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k-fs11\0400_ITサービスG\0430_スポーツイベントT\02_空手\01.各大会\505.全日本空手道連盟\010.全日本少年少女空手道選抜大会\2024年度(2025年2月開催) 第4回\00.  大会要綱\"/>
    </mc:Choice>
  </mc:AlternateContent>
  <bookViews>
    <workbookView xWindow="0" yWindow="0" windowWidth="22500" windowHeight="6830" tabRatio="893"/>
  </bookViews>
  <sheets>
    <sheet name="お願い" sheetId="2" r:id="rId1"/>
    <sheet name="①参加申込書（表紙）" sheetId="3" r:id="rId2"/>
    <sheet name="②参加申込書（個人種目　形）" sheetId="12" r:id="rId3"/>
    <sheet name="③参加申込書（個人種目　組手）" sheetId="17" r:id="rId4"/>
    <sheet name="④参加申込書（団体種目　形）" sheetId="18" r:id="rId5"/>
    <sheet name="⑤プログラム用名簿（団体種目　形）" sheetId="20" r:id="rId6"/>
  </sheets>
  <externalReferences>
    <externalReference r:id="rId7"/>
  </externalReferences>
  <definedNames>
    <definedName name="_xlnm.Print_Area" localSheetId="1">'①参加申込書（表紙）'!$A$1:$W$56</definedName>
    <definedName name="_xlnm.Print_Area" localSheetId="2">'②参加申込書（個人種目　形）'!$A$1:$L$33</definedName>
    <definedName name="_xlnm.Print_Area" localSheetId="3">'③参加申込書（個人種目　組手）'!$A$1:$L$60</definedName>
    <definedName name="_xlnm.Print_Area" localSheetId="4">'④参加申込書（団体種目　形）'!$A$1:$O$37</definedName>
    <definedName name="_xlnm.Print_Area" localSheetId="5">'⑤プログラム用名簿（団体種目　形）'!$A$1:$E$27</definedName>
    <definedName name="_xlnm.Print_Area" localSheetId="0">お願い!$A$1:$M$41</definedName>
    <definedName name="都道府県" localSheetId="1">出場選手数一覧+#REF!</definedName>
    <definedName name="都道府県" localSheetId="2">出場選手数一覧+#REF!</definedName>
    <definedName name="都道府県" localSheetId="3">出場選手数一覧+#REF!</definedName>
    <definedName name="都道府県" localSheetId="4">出場選手数一覧+[1]④参加選手数一覧!$B$51:$B$97</definedName>
    <definedName name="都道府県" localSheetId="5">出場選手数一覧+#REF!</definedName>
    <definedName name="都道府県">出場選手数一覧+#REF!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3" l="1"/>
  <c r="E30" i="3"/>
  <c r="E28" i="3" l="1"/>
  <c r="E32" i="3" s="1"/>
  <c r="E29" i="3" l="1"/>
  <c r="C34" i="3" l="1"/>
</calcChain>
</file>

<file path=xl/sharedStrings.xml><?xml version="1.0" encoding="utf-8"?>
<sst xmlns="http://schemas.openxmlformats.org/spreadsheetml/2006/main" count="544" uniqueCount="181">
  <si>
    <t>申込書作成のお願い</t>
    <rPh sb="0" eb="3">
      <t>モウシコミショ</t>
    </rPh>
    <rPh sb="3" eb="5">
      <t>サクセイ</t>
    </rPh>
    <rPh sb="7" eb="8">
      <t>ネガ</t>
    </rPh>
    <phoneticPr fontId="4"/>
  </si>
  <si>
    <t>参加申込書記入の前に必ず一読いただいてから記入をしていただくようお願いいたします。</t>
    <rPh sb="2" eb="4">
      <t>モウシコミ</t>
    </rPh>
    <rPh sb="4" eb="5">
      <t>ショ</t>
    </rPh>
    <rPh sb="5" eb="7">
      <t>キニュウ</t>
    </rPh>
    <rPh sb="8" eb="9">
      <t>マエ</t>
    </rPh>
    <rPh sb="10" eb="11">
      <t>カナラ</t>
    </rPh>
    <rPh sb="12" eb="14">
      <t>イチドク</t>
    </rPh>
    <rPh sb="21" eb="23">
      <t>キニュウ</t>
    </rPh>
    <rPh sb="33" eb="34">
      <t>ネガ</t>
    </rPh>
    <phoneticPr fontId="4"/>
  </si>
  <si>
    <r>
      <rPr>
        <sz val="14"/>
        <rFont val="ＭＳ Ｐゴシック"/>
        <family val="3"/>
        <charset val="128"/>
      </rPr>
      <t>㋐</t>
    </r>
    <r>
      <rPr>
        <sz val="14"/>
        <rFont val="ＭＳ Ｐゴシック"/>
        <family val="3"/>
        <charset val="128"/>
      </rPr>
      <t>申込書フォーマットには様々な書式、関数、入力規則を設定しています。 各々のシートには保護をかけてありますので保護の解除、書式の変更は いかなる理由においてもしないようにお願いいたします。
処理の効率化、時間の軽減のためご協力をお願いいたします。</t>
    </r>
    <rPh sb="1" eb="3">
      <t>モウシコミ</t>
    </rPh>
    <rPh sb="3" eb="4">
      <t>ショ</t>
    </rPh>
    <rPh sb="12" eb="14">
      <t>サマザマ</t>
    </rPh>
    <rPh sb="15" eb="17">
      <t>ショシキ</t>
    </rPh>
    <rPh sb="18" eb="20">
      <t>カンスウ</t>
    </rPh>
    <rPh sb="21" eb="23">
      <t>ニュウリョク</t>
    </rPh>
    <rPh sb="23" eb="25">
      <t>キソク</t>
    </rPh>
    <rPh sb="26" eb="28">
      <t>セッテイ</t>
    </rPh>
    <phoneticPr fontId="4"/>
  </si>
  <si>
    <r>
      <rPr>
        <sz val="14"/>
        <rFont val="ＭＳ Ｐゴシック"/>
        <family val="3"/>
        <charset val="128"/>
      </rPr>
      <t>㋒</t>
    </r>
    <r>
      <rPr>
        <sz val="14"/>
        <rFont val="ＭＳ Ｐゴシック"/>
        <family val="3"/>
        <charset val="128"/>
      </rPr>
      <t>入力は全て色つきのセルのみです。</t>
    </r>
    <rPh sb="1" eb="3">
      <t>ニュウリョク</t>
    </rPh>
    <rPh sb="4" eb="5">
      <t>スベ</t>
    </rPh>
    <rPh sb="6" eb="7">
      <t>イロ</t>
    </rPh>
    <phoneticPr fontId="4"/>
  </si>
  <si>
    <t>左の色のセルは直接入力事項です。必要事項を入力してください。</t>
    <rPh sb="0" eb="1">
      <t>ヒダリ</t>
    </rPh>
    <rPh sb="2" eb="3">
      <t>イロ</t>
    </rPh>
    <rPh sb="7" eb="9">
      <t>チョクセツ</t>
    </rPh>
    <rPh sb="9" eb="11">
      <t>ニュウリョク</t>
    </rPh>
    <rPh sb="11" eb="13">
      <t>ジコウ</t>
    </rPh>
    <rPh sb="16" eb="18">
      <t>ヒツヨウ</t>
    </rPh>
    <rPh sb="18" eb="20">
      <t>ジコウ</t>
    </rPh>
    <rPh sb="21" eb="23">
      <t>ニュウリョク</t>
    </rPh>
    <phoneticPr fontId="4"/>
  </si>
  <si>
    <t>左の色のセルは選択入力事項になります。プルダウンメニューより
必要事項を選択してください。</t>
    <rPh sb="0" eb="1">
      <t>ヒダリ</t>
    </rPh>
    <rPh sb="2" eb="3">
      <t>イロ</t>
    </rPh>
    <rPh sb="7" eb="9">
      <t>センタク</t>
    </rPh>
    <rPh sb="9" eb="11">
      <t>ニュウリョク</t>
    </rPh>
    <rPh sb="11" eb="13">
      <t>ジコウ</t>
    </rPh>
    <phoneticPr fontId="4"/>
  </si>
  <si>
    <t>　　</t>
    <phoneticPr fontId="4"/>
  </si>
  <si>
    <t>①参加申込書（表紙）</t>
    <rPh sb="3" eb="6">
      <t>モウシコミショ</t>
    </rPh>
    <rPh sb="7" eb="9">
      <t>ヒョウシ</t>
    </rPh>
    <phoneticPr fontId="4"/>
  </si>
  <si>
    <t>【メール送信先アドレス】</t>
    <rPh sb="4" eb="7">
      <t>ソウシンサキ</t>
    </rPh>
    <phoneticPr fontId="4"/>
  </si>
  <si>
    <t xml:space="preserve">     </t>
    <phoneticPr fontId="4"/>
  </si>
  <si>
    <t>参加申込書(表紙）</t>
    <rPh sb="6" eb="8">
      <t>ヒョウシ</t>
    </rPh>
    <phoneticPr fontId="4"/>
  </si>
  <si>
    <t>記</t>
    <rPh sb="0" eb="1">
      <t>キ</t>
    </rPh>
    <phoneticPr fontId="4"/>
  </si>
  <si>
    <t>　</t>
    <phoneticPr fontId="4"/>
  </si>
  <si>
    <t>(2)参加費</t>
    <rPh sb="3" eb="6">
      <t>サンカヒ</t>
    </rPh>
    <phoneticPr fontId="4"/>
  </si>
  <si>
    <t>円を振り込みました。</t>
    <rPh sb="0" eb="1">
      <t>エン</t>
    </rPh>
    <rPh sb="2" eb="3">
      <t>フ</t>
    </rPh>
    <rPh sb="4" eb="5">
      <t>コ</t>
    </rPh>
    <phoneticPr fontId="4"/>
  </si>
  <si>
    <t>◆記載者</t>
    <rPh sb="1" eb="4">
      <t>キサイシャ</t>
    </rPh>
    <phoneticPr fontId="4"/>
  </si>
  <si>
    <t>氏名</t>
    <rPh sb="0" eb="2">
      <t>シメイ</t>
    </rPh>
    <phoneticPr fontId="4"/>
  </si>
  <si>
    <t>郵便番号</t>
    <rPh sb="0" eb="2">
      <t>ユウビン</t>
    </rPh>
    <rPh sb="2" eb="4">
      <t>バンゴウ</t>
    </rPh>
    <phoneticPr fontId="4"/>
  </si>
  <si>
    <t>住所</t>
    <rPh sb="0" eb="2">
      <t>ジュウショ</t>
    </rPh>
    <phoneticPr fontId="4"/>
  </si>
  <si>
    <t>自宅ＴＥＬ</t>
    <rPh sb="0" eb="2">
      <t>ジタク</t>
    </rPh>
    <phoneticPr fontId="4"/>
  </si>
  <si>
    <t>自宅ＦＡＸ</t>
    <rPh sb="0" eb="2">
      <t>ジタク</t>
    </rPh>
    <phoneticPr fontId="4"/>
  </si>
  <si>
    <t>携帯ＴＥＬ</t>
    <rPh sb="0" eb="2">
      <t>ケイタイ</t>
    </rPh>
    <phoneticPr fontId="4"/>
  </si>
  <si>
    <t>ﾒｰﾙｱﾄﾞﾚｽ</t>
    <phoneticPr fontId="4"/>
  </si>
  <si>
    <t>氏　　名</t>
    <rPh sb="0" eb="1">
      <t>シ</t>
    </rPh>
    <rPh sb="3" eb="4">
      <t>ナ</t>
    </rPh>
    <phoneticPr fontId="4"/>
  </si>
  <si>
    <t>人</t>
    <rPh sb="0" eb="1">
      <t>ニン</t>
    </rPh>
    <phoneticPr fontId="4"/>
  </si>
  <si>
    <t>参加費</t>
    <rPh sb="2" eb="3">
      <t>ヒ</t>
    </rPh>
    <phoneticPr fontId="4"/>
  </si>
  <si>
    <t>円</t>
    <rPh sb="0" eb="1">
      <t>エン</t>
    </rPh>
    <phoneticPr fontId="4"/>
  </si>
  <si>
    <t>9級</t>
    <rPh sb="1" eb="2">
      <t>キュウ</t>
    </rPh>
    <phoneticPr fontId="4" alignment="distributed"/>
  </si>
  <si>
    <t>8級</t>
    <rPh sb="1" eb="2">
      <t>キュウ</t>
    </rPh>
    <phoneticPr fontId="4" alignment="distributed"/>
  </si>
  <si>
    <t>7級</t>
    <rPh sb="1" eb="2">
      <t>キュウ</t>
    </rPh>
    <phoneticPr fontId="4" alignment="distributed"/>
  </si>
  <si>
    <t>6級</t>
    <rPh sb="1" eb="2">
      <t>キュウ</t>
    </rPh>
    <phoneticPr fontId="4" alignment="distributed"/>
  </si>
  <si>
    <t>5級</t>
    <rPh sb="1" eb="2">
      <t>キュウ</t>
    </rPh>
    <phoneticPr fontId="4" alignment="distributed"/>
  </si>
  <si>
    <t>4級</t>
    <rPh sb="1" eb="2">
      <t>キュウ</t>
    </rPh>
    <phoneticPr fontId="4" alignment="distributed"/>
  </si>
  <si>
    <t>3級</t>
    <rPh sb="1" eb="2">
      <t>キュウ</t>
    </rPh>
    <phoneticPr fontId="4" alignment="distributed"/>
  </si>
  <si>
    <t>2級</t>
    <rPh sb="1" eb="2">
      <t>キュウ</t>
    </rPh>
    <phoneticPr fontId="4" alignment="distributed"/>
  </si>
  <si>
    <t>1級</t>
    <rPh sb="1" eb="2">
      <t>キュウ</t>
    </rPh>
    <phoneticPr fontId="4" alignment="distributed"/>
  </si>
  <si>
    <t>初段</t>
    <rPh sb="0" eb="2">
      <t>ショダン</t>
    </rPh>
    <phoneticPr fontId="4" alignment="distributed"/>
  </si>
  <si>
    <t>2段</t>
    <rPh sb="1" eb="2">
      <t>ダン</t>
    </rPh>
    <phoneticPr fontId="4" alignment="distributed"/>
  </si>
  <si>
    <t>公認段級</t>
    <rPh sb="0" eb="2">
      <t>コウニン</t>
    </rPh>
    <rPh sb="2" eb="3">
      <t>ダン</t>
    </rPh>
    <rPh sb="3" eb="4">
      <t>キュウ</t>
    </rPh>
    <phoneticPr fontId="4" alignment="distributed"/>
  </si>
  <si>
    <t>全空連会員番号</t>
    <rPh sb="3" eb="5">
      <t>カイイン</t>
    </rPh>
    <rPh sb="5" eb="7">
      <t>バンゴウ</t>
    </rPh>
    <phoneticPr fontId="4"/>
  </si>
  <si>
    <t>学年</t>
    <rPh sb="0" eb="2">
      <t>ガクネン</t>
    </rPh>
    <phoneticPr fontId="4" alignment="distributed"/>
  </si>
  <si>
    <t>選手氏名</t>
    <rPh sb="0" eb="2">
      <t>センシュ</t>
    </rPh>
    <rPh sb="2" eb="4">
      <t>シメイ</t>
    </rPh>
    <phoneticPr fontId="4"/>
  </si>
  <si>
    <t>要送信・要送付</t>
    <rPh sb="0" eb="3">
      <t>ヨウソウシン</t>
    </rPh>
    <rPh sb="4" eb="7">
      <t>ヨウソウフ</t>
    </rPh>
    <phoneticPr fontId="4"/>
  </si>
  <si>
    <t>会員番号</t>
    <rPh sb="0" eb="4">
      <t>カイインバンゴウ</t>
    </rPh>
    <phoneticPr fontId="2"/>
  </si>
  <si>
    <t>有資格</t>
    <rPh sb="0" eb="3">
      <t>ユウシカク</t>
    </rPh>
    <phoneticPr fontId="2"/>
  </si>
  <si>
    <t>監　　督</t>
    <rPh sb="0" eb="1">
      <t>カン</t>
    </rPh>
    <rPh sb="3" eb="4">
      <t>トク</t>
    </rPh>
    <phoneticPr fontId="2"/>
  </si>
  <si>
    <t>コーチ</t>
    <phoneticPr fontId="2"/>
  </si>
  <si>
    <t>人</t>
    <rPh sb="0" eb="1">
      <t>ヒト</t>
    </rPh>
    <phoneticPr fontId="2"/>
  </si>
  <si>
    <t>◆個人戦参加人数</t>
    <rPh sb="1" eb="4">
      <t>コジンセン</t>
    </rPh>
    <rPh sb="4" eb="6">
      <t>サンカ</t>
    </rPh>
    <rPh sb="6" eb="8">
      <t>ニンズウ</t>
    </rPh>
    <phoneticPr fontId="4"/>
  </si>
  <si>
    <t>参加選手　人数（形）</t>
    <rPh sb="2" eb="4">
      <t>センシュ</t>
    </rPh>
    <rPh sb="5" eb="7">
      <t>ニンズウ</t>
    </rPh>
    <rPh sb="8" eb="9">
      <t>カタ</t>
    </rPh>
    <phoneticPr fontId="4"/>
  </si>
  <si>
    <t>参加選手　人数（組手）</t>
    <rPh sb="2" eb="4">
      <t>センシュ</t>
    </rPh>
    <rPh sb="5" eb="7">
      <t>ニンズウ</t>
    </rPh>
    <rPh sb="8" eb="10">
      <t>クミテ</t>
    </rPh>
    <phoneticPr fontId="4"/>
  </si>
  <si>
    <t>②参加申込書（個人種目　形）</t>
    <rPh sb="12" eb="13">
      <t>カタ</t>
    </rPh>
    <phoneticPr fontId="4"/>
  </si>
  <si>
    <t>③参加申込書（個人種目　組手）</t>
    <rPh sb="7" eb="9">
      <t>コジン</t>
    </rPh>
    <rPh sb="12" eb="14">
      <t>クミテ</t>
    </rPh>
    <phoneticPr fontId="4"/>
  </si>
  <si>
    <t>参加申込書(個人種目　形）</t>
    <rPh sb="11" eb="12">
      <t>カタ</t>
    </rPh>
    <phoneticPr fontId="4" alignment="distributed"/>
  </si>
  <si>
    <t>【　男子　】</t>
    <rPh sb="2" eb="4">
      <t>ダンシ</t>
    </rPh>
    <phoneticPr fontId="2"/>
  </si>
  <si>
    <t>【　女子　】</t>
    <rPh sb="2" eb="4">
      <t>ジョシ</t>
    </rPh>
    <phoneticPr fontId="2"/>
  </si>
  <si>
    <t>参加申込書(個人種目　組手）</t>
    <rPh sb="11" eb="13">
      <t>クミテ</t>
    </rPh>
    <phoneticPr fontId="4" alignment="distributed"/>
  </si>
  <si>
    <t>【各地区連盟事務局】</t>
    <rPh sb="1" eb="4">
      <t>カクチク</t>
    </rPh>
    <rPh sb="4" eb="6">
      <t>レンメイ</t>
    </rPh>
    <rPh sb="6" eb="9">
      <t>ジムキョク</t>
    </rPh>
    <phoneticPr fontId="4"/>
  </si>
  <si>
    <t>①参加申込書（表紙）　本紙</t>
    <rPh sb="3" eb="6">
      <t>モウシコミショ</t>
    </rPh>
    <rPh sb="7" eb="9">
      <t>ヒョウシ</t>
    </rPh>
    <rPh sb="11" eb="13">
      <t>ホンシ</t>
    </rPh>
    <phoneticPr fontId="4"/>
  </si>
  <si>
    <t>②参加申込書（個人種目　形）</t>
    <rPh sb="12" eb="13">
      <t>カタ</t>
    </rPh>
    <phoneticPr fontId="2"/>
  </si>
  <si>
    <t>③参加申込書（個人種目　組手）</t>
    <rPh sb="12" eb="14">
      <t>クミテ</t>
    </rPh>
    <phoneticPr fontId="2"/>
  </si>
  <si>
    <r>
      <rPr>
        <sz val="14"/>
        <rFont val="ＭＳ Ｐゴシック"/>
        <family val="3"/>
        <charset val="128"/>
      </rPr>
      <t>㋑数字の入力に関しては全て</t>
    </r>
    <r>
      <rPr>
        <b/>
        <u val="double"/>
        <sz val="14"/>
        <color indexed="10"/>
        <rFont val="ＭＳ Ｐゴシック"/>
        <family val="3"/>
        <charset val="128"/>
      </rPr>
      <t>半角</t>
    </r>
    <r>
      <rPr>
        <sz val="14"/>
        <rFont val="ＭＳ Ｐゴシック"/>
        <family val="3"/>
        <charset val="128"/>
      </rPr>
      <t>にてお願いいたします。</t>
    </r>
    <rPh sb="1" eb="3">
      <t>スウジ</t>
    </rPh>
    <rPh sb="4" eb="6">
      <t>ニュウリョク</t>
    </rPh>
    <rPh sb="7" eb="8">
      <t>カン</t>
    </rPh>
    <rPh sb="11" eb="12">
      <t>スベ</t>
    </rPh>
    <rPh sb="13" eb="15">
      <t>ハンカク</t>
    </rPh>
    <rPh sb="18" eb="19">
      <t>ネガ</t>
    </rPh>
    <phoneticPr fontId="4"/>
  </si>
  <si>
    <t>全国</t>
    <rPh sb="0" eb="2">
      <t>ゼンコク</t>
    </rPh>
    <phoneticPr fontId="2"/>
  </si>
  <si>
    <t>地区</t>
    <rPh sb="0" eb="2">
      <t>チク</t>
    </rPh>
    <phoneticPr fontId="2"/>
  </si>
  <si>
    <t>コーチ４</t>
    <phoneticPr fontId="2"/>
  </si>
  <si>
    <t>コーチ３</t>
    <phoneticPr fontId="2"/>
  </si>
  <si>
    <t>コーチ２</t>
  </si>
  <si>
    <t>コーチ１</t>
  </si>
  <si>
    <t>組手審判</t>
    <rPh sb="0" eb="2">
      <t>クミテ</t>
    </rPh>
    <rPh sb="2" eb="4">
      <t>シンパン</t>
    </rPh>
    <phoneticPr fontId="2"/>
  </si>
  <si>
    <t>コーチ</t>
    <phoneticPr fontId="2"/>
  </si>
  <si>
    <t>会員番号</t>
    <rPh sb="0" eb="4">
      <t>カイインバンゴウ</t>
    </rPh>
    <phoneticPr fontId="34"/>
  </si>
  <si>
    <t>有資格</t>
    <rPh sb="0" eb="3">
      <t>ユウシカク</t>
    </rPh>
    <phoneticPr fontId="34"/>
  </si>
  <si>
    <t>都道府県名</t>
    <rPh sb="0" eb="4">
      <t>トドウフケン</t>
    </rPh>
    <rPh sb="4" eb="5">
      <t>メイ</t>
    </rPh>
    <phoneticPr fontId="4"/>
  </si>
  <si>
    <t>会長印</t>
    <rPh sb="0" eb="2">
      <t>カイチョウ</t>
    </rPh>
    <rPh sb="2" eb="3">
      <t>イン</t>
    </rPh>
    <phoneticPr fontId="4"/>
  </si>
  <si>
    <t>沖縄県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</si>
  <si>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</si>
  <si>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</si>
  <si>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</si>
  <si>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</si>
  <si>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</si>
  <si>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</si>
  <si>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</si>
  <si>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</si>
  <si>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</si>
  <si>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</si>
  <si>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</si>
  <si>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</si>
  <si>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</si>
  <si>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</si>
  <si>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</si>
  <si>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</si>
  <si>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</si>
  <si>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</si>
  <si>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</si>
  <si>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</si>
  <si>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</si>
  <si>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</si>
  <si>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</si>
  <si>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</si>
  <si>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</si>
  <si>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</si>
  <si>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</si>
  <si>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</si>
  <si>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</si>
  <si>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</si>
  <si>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</si>
  <si>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</si>
  <si>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</si>
  <si>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</si>
  <si>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</si>
  <si>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</si>
  <si>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</si>
  <si>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</si>
  <si>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</si>
  <si>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</si>
  <si>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</si>
  <si>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</si>
  <si>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</si>
  <si>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</si>
  <si>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</si>
  <si>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</si>
  <si>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令和6年度第4回全日本少年少女空手道選抜大会</t>
    <rPh sb="8" eb="11">
      <t>ゼンニホン</t>
    </rPh>
    <rPh sb="11" eb="13">
      <t>ショウネン</t>
    </rPh>
    <rPh sb="13" eb="15">
      <t>ショウジョ</t>
    </rPh>
    <rPh sb="18" eb="20">
      <t>センバツ</t>
    </rPh>
    <phoneticPr fontId="4"/>
  </si>
  <si>
    <t>パーソナルコーチ氏名</t>
    <rPh sb="8" eb="10">
      <t>シメイ</t>
    </rPh>
    <phoneticPr fontId="2"/>
  </si>
  <si>
    <t>全空連会員番号</t>
    <rPh sb="0" eb="1">
      <t>ゼン</t>
    </rPh>
    <rPh sb="1" eb="2">
      <t>ソラ</t>
    </rPh>
    <rPh sb="2" eb="3">
      <t>レン</t>
    </rPh>
    <rPh sb="3" eb="5">
      <t>カイイン</t>
    </rPh>
    <rPh sb="5" eb="7">
      <t>バンゴウ</t>
    </rPh>
    <phoneticPr fontId="2"/>
  </si>
  <si>
    <t>令和6年度第4回全日本少年少女空手道選抜大会</t>
    <rPh sb="8" eb="11">
      <t>ゼンニホン</t>
    </rPh>
    <rPh sb="11" eb="13">
      <t>ショウネン</t>
    </rPh>
    <rPh sb="13" eb="15">
      <t>ショウジョ</t>
    </rPh>
    <rPh sb="18" eb="20">
      <t>センバツ</t>
    </rPh>
    <phoneticPr fontId="4" alignment="distributed"/>
  </si>
  <si>
    <t>コーチ資格</t>
    <rPh sb="3" eb="5">
      <t>シカク</t>
    </rPh>
    <phoneticPr fontId="2"/>
  </si>
  <si>
    <t>A</t>
    <phoneticPr fontId="2"/>
  </si>
  <si>
    <t>B</t>
    <phoneticPr fontId="2"/>
  </si>
  <si>
    <t>氏名ふりがな</t>
    <rPh sb="0" eb="2">
      <t>シメイ</t>
    </rPh>
    <phoneticPr fontId="4"/>
  </si>
  <si>
    <t>ふりがな</t>
  </si>
  <si>
    <t>④参加申込書（団体種目　形）</t>
    <rPh sb="7" eb="9">
      <t>ダンタイ</t>
    </rPh>
    <rPh sb="12" eb="13">
      <t>カタ</t>
    </rPh>
    <phoneticPr fontId="2"/>
  </si>
  <si>
    <t>⑤プログラム用名簿（団体種目　形）</t>
    <rPh sb="6" eb="7">
      <t>ヨウ</t>
    </rPh>
    <rPh sb="7" eb="9">
      <t>メイボ</t>
    </rPh>
    <rPh sb="10" eb="12">
      <t>ダンタイ</t>
    </rPh>
    <rPh sb="15" eb="16">
      <t>カタ</t>
    </rPh>
    <phoneticPr fontId="2"/>
  </si>
  <si>
    <t>男子団体形</t>
    <rPh sb="0" eb="2">
      <t>ダンシ</t>
    </rPh>
    <rPh sb="2" eb="4">
      <t>ダンタイ</t>
    </rPh>
    <rPh sb="4" eb="5">
      <t>カタ</t>
    </rPh>
    <phoneticPr fontId="4"/>
  </si>
  <si>
    <t>ふりがな</t>
    <phoneticPr fontId="2"/>
  </si>
  <si>
    <t>全空連会員番号</t>
    <rPh sb="0" eb="1">
      <t>ゼン</t>
    </rPh>
    <rPh sb="1" eb="2">
      <t>クウ</t>
    </rPh>
    <rPh sb="2" eb="3">
      <t>レン</t>
    </rPh>
    <rPh sb="3" eb="5">
      <t>カイイン</t>
    </rPh>
    <rPh sb="5" eb="7">
      <t>バンゴウ</t>
    </rPh>
    <phoneticPr fontId="4"/>
  </si>
  <si>
    <t>学年</t>
    <rPh sb="0" eb="2">
      <t>ガクネン</t>
    </rPh>
    <phoneticPr fontId="4"/>
  </si>
  <si>
    <t>公認
段級</t>
    <rPh sb="0" eb="2">
      <t>コウニン</t>
    </rPh>
    <rPh sb="3" eb="5">
      <t>ダンキュウ</t>
    </rPh>
    <phoneticPr fontId="4"/>
  </si>
  <si>
    <t>2段</t>
    <rPh sb="1" eb="2">
      <t>ダン</t>
    </rPh>
    <phoneticPr fontId="4"/>
  </si>
  <si>
    <t>初段</t>
    <rPh sb="0" eb="2">
      <t>ショダン</t>
    </rPh>
    <phoneticPr fontId="4"/>
  </si>
  <si>
    <t>1級</t>
    <rPh sb="1" eb="2">
      <t>キュウ</t>
    </rPh>
    <phoneticPr fontId="4"/>
  </si>
  <si>
    <t>2級</t>
    <rPh sb="1" eb="2">
      <t>キュウ</t>
    </rPh>
    <phoneticPr fontId="4"/>
  </si>
  <si>
    <t>3級</t>
    <rPh sb="1" eb="2">
      <t>キュウ</t>
    </rPh>
    <phoneticPr fontId="4"/>
  </si>
  <si>
    <t>4級</t>
    <rPh sb="1" eb="2">
      <t>キュウ</t>
    </rPh>
    <phoneticPr fontId="4"/>
  </si>
  <si>
    <t>5級</t>
    <rPh sb="1" eb="2">
      <t>キュウ</t>
    </rPh>
    <phoneticPr fontId="4"/>
  </si>
  <si>
    <t>6級</t>
    <rPh sb="1" eb="2">
      <t>キュウ</t>
    </rPh>
    <phoneticPr fontId="4"/>
  </si>
  <si>
    <t>7級</t>
    <rPh sb="1" eb="2">
      <t>キュウ</t>
    </rPh>
    <phoneticPr fontId="4"/>
  </si>
  <si>
    <t>8級</t>
    <rPh sb="1" eb="2">
      <t>キュウ</t>
    </rPh>
    <phoneticPr fontId="4"/>
  </si>
  <si>
    <t>9級</t>
    <rPh sb="1" eb="2">
      <t>キュウ</t>
    </rPh>
    <phoneticPr fontId="4"/>
  </si>
  <si>
    <t>男子</t>
    <rPh sb="0" eb="2">
      <t>ダンシ</t>
    </rPh>
    <phoneticPr fontId="4"/>
  </si>
  <si>
    <t>番号</t>
    <rPh sb="0" eb="2">
      <t>バンゴウ</t>
    </rPh>
    <phoneticPr fontId="4"/>
  </si>
  <si>
    <t>氏名ふりがな</t>
    <rPh sb="0" eb="2">
      <t>シメイ</t>
    </rPh>
    <phoneticPr fontId="2"/>
  </si>
  <si>
    <t>女子</t>
    <rPh sb="0" eb="2">
      <t>ジョシ</t>
    </rPh>
    <phoneticPr fontId="4"/>
  </si>
  <si>
    <t>都道府県名</t>
    <rPh sb="0" eb="4">
      <t>トドウフケン</t>
    </rPh>
    <rPh sb="4" eb="5">
      <t>メイ</t>
    </rPh>
    <phoneticPr fontId="2"/>
  </si>
  <si>
    <t>参加申込書(団体種目　形）</t>
    <rPh sb="6" eb="8">
      <t>ダンタイ</t>
    </rPh>
    <rPh sb="11" eb="12">
      <t>カタ</t>
    </rPh>
    <phoneticPr fontId="4" alignment="distributed"/>
  </si>
  <si>
    <t>都道府県名</t>
    <rPh sb="0" eb="4">
      <t>トドウフケン</t>
    </rPh>
    <rPh sb="4" eb="5">
      <t>ナ</t>
    </rPh>
    <phoneticPr fontId="2"/>
  </si>
  <si>
    <t>女子団体形</t>
    <rPh sb="0" eb="2">
      <t>ジョシ</t>
    </rPh>
    <rPh sb="2" eb="4">
      <t>ダンタイ</t>
    </rPh>
    <rPh sb="4" eb="5">
      <t>カタ</t>
    </rPh>
    <phoneticPr fontId="2"/>
  </si>
  <si>
    <t>要送信・要送付　　出場選手名を記載し学年の選択をお願いします。</t>
    <rPh sb="0" eb="3">
      <t>ヨウソウシン</t>
    </rPh>
    <rPh sb="4" eb="7">
      <t>ヨウソウフ</t>
    </rPh>
    <rPh sb="9" eb="11">
      <t>シュツジョウ</t>
    </rPh>
    <rPh sb="11" eb="13">
      <t>センシュ</t>
    </rPh>
    <rPh sb="13" eb="14">
      <t>メイ</t>
    </rPh>
    <rPh sb="15" eb="17">
      <t>キサイ</t>
    </rPh>
    <rPh sb="18" eb="20">
      <t>ガクネン</t>
    </rPh>
    <rPh sb="21" eb="23">
      <t>センタク</t>
    </rPh>
    <rPh sb="25" eb="26">
      <t>ネガ</t>
    </rPh>
    <phoneticPr fontId="4"/>
  </si>
  <si>
    <t>参加団体数（形）</t>
    <rPh sb="0" eb="2">
      <t>サンカ</t>
    </rPh>
    <rPh sb="2" eb="4">
      <t>ダンタイ</t>
    </rPh>
    <rPh sb="4" eb="5">
      <t>スウ</t>
    </rPh>
    <rPh sb="6" eb="7">
      <t>カタ</t>
    </rPh>
    <phoneticPr fontId="2"/>
  </si>
  <si>
    <t>チーム</t>
    <phoneticPr fontId="2"/>
  </si>
  <si>
    <t>地元枠</t>
    <rPh sb="0" eb="3">
      <t>ジモトワク</t>
    </rPh>
    <phoneticPr fontId="2"/>
  </si>
  <si>
    <t>④参加申込書（団体種目　形）</t>
    <rPh sb="7" eb="9">
      <t>ダンタイ</t>
    </rPh>
    <rPh sb="9" eb="11">
      <t>シュモク</t>
    </rPh>
    <rPh sb="12" eb="13">
      <t>カタ</t>
    </rPh>
    <phoneticPr fontId="4"/>
  </si>
  <si>
    <t>⑤プログラム用名簿（団体種目　形）</t>
    <rPh sb="6" eb="7">
      <t>ヨウ</t>
    </rPh>
    <rPh sb="7" eb="9">
      <t>メイボ</t>
    </rPh>
    <rPh sb="10" eb="12">
      <t>ダンタイ</t>
    </rPh>
    <rPh sb="12" eb="14">
      <t>シュモク</t>
    </rPh>
    <rPh sb="15" eb="16">
      <t>カタ</t>
    </rPh>
    <phoneticPr fontId="4"/>
  </si>
  <si>
    <t>【資料送付先】</t>
    <rPh sb="1" eb="3">
      <t>シリョウ</t>
    </rPh>
    <rPh sb="3" eb="6">
      <t>ソウフサキ</t>
    </rPh>
    <rPh sb="6" eb="7">
      <t>オクリサキ</t>
    </rPh>
    <phoneticPr fontId="4"/>
  </si>
  <si>
    <t>富士ソフト企画株式会社</t>
    <rPh sb="0" eb="2">
      <t>フジ</t>
    </rPh>
    <rPh sb="5" eb="7">
      <t>キカク</t>
    </rPh>
    <rPh sb="7" eb="9">
      <t>カブシキ</t>
    </rPh>
    <rPh sb="9" eb="11">
      <t>カイシャ</t>
    </rPh>
    <phoneticPr fontId="2"/>
  </si>
  <si>
    <t>第4回全日本少年少女空手道選抜大会申込み窓口</t>
    <rPh sb="0" eb="1">
      <t>ダイ</t>
    </rPh>
    <rPh sb="2" eb="3">
      <t>カイ</t>
    </rPh>
    <rPh sb="3" eb="4">
      <t>ゼン</t>
    </rPh>
    <rPh sb="4" eb="6">
      <t>ニホン</t>
    </rPh>
    <rPh sb="6" eb="8">
      <t>ショウネン</t>
    </rPh>
    <rPh sb="8" eb="10">
      <t>ショウジョ</t>
    </rPh>
    <rPh sb="10" eb="13">
      <t>カラテドウ</t>
    </rPh>
    <rPh sb="13" eb="15">
      <t>センバツ</t>
    </rPh>
    <rPh sb="15" eb="17">
      <t>タイカイ</t>
    </rPh>
    <rPh sb="17" eb="19">
      <t>モウシコミ</t>
    </rPh>
    <rPh sb="20" eb="22">
      <t>マドグチ</t>
    </rPh>
    <phoneticPr fontId="2"/>
  </si>
  <si>
    <t>zenshosenbatu@fsk-inc.co.jp</t>
    <phoneticPr fontId="2"/>
  </si>
  <si>
    <t>左の色のセルは自動で計算される項目となります。最後に数値を確認してください。</t>
    <rPh sb="0" eb="1">
      <t>ヒダリ</t>
    </rPh>
    <rPh sb="2" eb="3">
      <t>イロ</t>
    </rPh>
    <rPh sb="7" eb="9">
      <t>ジドウ</t>
    </rPh>
    <rPh sb="10" eb="12">
      <t>ケイサン</t>
    </rPh>
    <rPh sb="15" eb="17">
      <t>コウモク</t>
    </rPh>
    <rPh sb="23" eb="25">
      <t>サイゴ</t>
    </rPh>
    <rPh sb="26" eb="28">
      <t>スウチ</t>
    </rPh>
    <rPh sb="29" eb="31">
      <t>カクニン</t>
    </rPh>
    <phoneticPr fontId="2"/>
  </si>
  <si>
    <t>次の5シートに入力し、申込み窓口にメールにて送信して下さい。
最後に入力漏れがないようご確認をよろしくお願いします。</t>
    <rPh sb="0" eb="1">
      <t>ツギ</t>
    </rPh>
    <rPh sb="7" eb="9">
      <t>ニュウリョク</t>
    </rPh>
    <rPh sb="11" eb="13">
      <t>モウシコ</t>
    </rPh>
    <rPh sb="14" eb="16">
      <t>マドグチ</t>
    </rPh>
    <rPh sb="22" eb="24">
      <t>ソウシン</t>
    </rPh>
    <rPh sb="26" eb="27">
      <t>クダ</t>
    </rPh>
    <rPh sb="31" eb="33">
      <t>サイゴ</t>
    </rPh>
    <rPh sb="44" eb="46">
      <t>カクニン</t>
    </rPh>
    <phoneticPr fontId="4"/>
  </si>
  <si>
    <t>令和６年度第４回全日本少年少女空手道選抜大会に下記のとおり参加を申し込みます。</t>
    <rPh sb="8" eb="11">
      <t>ゼンニホン</t>
    </rPh>
    <rPh sb="11" eb="13">
      <t>ショウネン</t>
    </rPh>
    <rPh sb="13" eb="15">
      <t>ショウジョ</t>
    </rPh>
    <rPh sb="15" eb="17">
      <t>カラテ</t>
    </rPh>
    <rPh sb="18" eb="20">
      <t>センバツ</t>
    </rPh>
    <phoneticPr fontId="4"/>
  </si>
  <si>
    <t>令和６年度第４回全日本少年少女空手道選抜大会</t>
    <rPh sb="8" eb="11">
      <t>ゼンニホン</t>
    </rPh>
    <rPh sb="11" eb="13">
      <t>ショウネン</t>
    </rPh>
    <rPh sb="13" eb="15">
      <t>ショウジョ</t>
    </rPh>
    <rPh sb="18" eb="20">
      <t>センバツ</t>
    </rPh>
    <phoneticPr fontId="4"/>
  </si>
  <si>
    <t>(1)申込書類①～⑤は，データファイルもメールにて送りました。</t>
    <rPh sb="3" eb="5">
      <t>モウシコミ</t>
    </rPh>
    <rPh sb="5" eb="7">
      <t>ショルイ</t>
    </rPh>
    <rPh sb="25" eb="26">
      <t>オク</t>
    </rPh>
    <phoneticPr fontId="4"/>
  </si>
  <si>
    <t>チーム名</t>
    <rPh sb="3" eb="4">
      <t>メイ</t>
    </rPh>
    <phoneticPr fontId="2"/>
  </si>
  <si>
    <t>地区〇位</t>
    <rPh sb="0" eb="2">
      <t>チク</t>
    </rPh>
    <rPh sb="3" eb="4">
      <t>イ</t>
    </rPh>
    <phoneticPr fontId="2"/>
  </si>
  <si>
    <t>記載例</t>
    <rPh sb="0" eb="3">
      <t>キサイレイ</t>
    </rPh>
    <phoneticPr fontId="2"/>
  </si>
  <si>
    <t>北海道地区1位</t>
    <rPh sb="0" eb="3">
      <t>ホッカイドウ</t>
    </rPh>
    <rPh sb="3" eb="5">
      <t>チク</t>
    </rPh>
    <rPh sb="6" eb="7">
      <t>イ</t>
    </rPh>
    <phoneticPr fontId="2"/>
  </si>
  <si>
    <t>北海道地区２位</t>
    <rPh sb="0" eb="3">
      <t>ホッカイドウ</t>
    </rPh>
    <rPh sb="3" eb="5">
      <t>チク</t>
    </rPh>
    <rPh sb="6" eb="7">
      <t>イ</t>
    </rPh>
    <phoneticPr fontId="2"/>
  </si>
  <si>
    <t>帯広チーム</t>
    <rPh sb="0" eb="2">
      <t>オビヒロ</t>
    </rPh>
    <phoneticPr fontId="2"/>
  </si>
  <si>
    <t>函館チーム</t>
    <rPh sb="0" eb="2">
      <t>ハコダテ</t>
    </rPh>
    <phoneticPr fontId="2"/>
  </si>
  <si>
    <t>※各地区協議会予選会での成績を必ず記載して提出して下さい</t>
    <rPh sb="1" eb="2">
      <t>カク</t>
    </rPh>
    <rPh sb="2" eb="7">
      <t>チクキョウギカイ</t>
    </rPh>
    <rPh sb="7" eb="9">
      <t>ヨセン</t>
    </rPh>
    <rPh sb="12" eb="14">
      <t>セイセキ</t>
    </rPh>
    <rPh sb="15" eb="16">
      <t>カナラ</t>
    </rPh>
    <rPh sb="17" eb="19">
      <t>キサイ</t>
    </rPh>
    <rPh sb="21" eb="23">
      <t>テイシュツ</t>
    </rPh>
    <rPh sb="25" eb="26">
      <t>クダ</t>
    </rPh>
    <phoneticPr fontId="2"/>
  </si>
  <si>
    <t>人</t>
    <rPh sb="0" eb="1">
      <t>ニン</t>
    </rPh>
    <phoneticPr fontId="2"/>
  </si>
  <si>
    <t>パーソナルコーチ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</si>
</sst>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lt;=999]000;[&lt;=9999]000\-00;000\-0000"/>
  </numFmts>
  <fonts count="55">
    <font>
      <sz val="11"/>
      <color theme="1"/>
      <name val="Yu Gothic"/>
      <family val="3"/>
      <charset val="128"/>
    </font>
    <font>
      <sz val="11"/>
      <name val="ＭＳ Ｐゴシック"/>
      <family val="3"/>
      <charset val="128"/>
    </font>
    <font>
      <sz val="6"/>
      <name val="Yu Gothic"/>
      <family val="3"/>
      <charset val="128"/>
    </font>
    <font>
      <sz val="24"/>
      <color indexed="8"/>
      <name val="ＭＳ Ｐゴシック"/>
      <family val="3"/>
      <charset val="128"/>
    </font>
    <font>
      <sz val="6"/>
      <name val="ＭＳ Ｐゴシック"/>
      <family val="3"/>
      <charset val="128"/>
    </font>
    <font>
      <sz val="14"/>
      <name val="Yu Gothic Light"/>
      <family val="3"/>
      <charset val="128"/>
    </font>
    <font>
      <sz val="14"/>
      <name val="ＭＳ Ｐゴシック"/>
      <family val="3"/>
      <charset val="128"/>
    </font>
    <font>
      <sz val="18"/>
      <name val="ＭＳ Ｐゴシック"/>
      <family val="3"/>
      <charset val="128"/>
    </font>
    <font>
      <sz val="14"/>
      <color indexed="10"/>
      <name val="ＭＳ Ｐゴシック"/>
      <family val="3"/>
      <charset val="128"/>
    </font>
    <font>
      <sz val="10"/>
      <color indexed="10"/>
      <name val="ＭＳ Ｐゴシック"/>
      <family val="3"/>
      <charset val="128"/>
    </font>
    <font>
      <sz val="11"/>
      <color indexed="10"/>
      <name val="ＭＳ Ｐゴシック"/>
      <family val="3"/>
      <charset val="128"/>
    </font>
    <font>
      <u/>
      <sz val="11"/>
      <color indexed="12"/>
      <name val="ＭＳ Ｐゴシック"/>
      <family val="3"/>
      <charset val="128"/>
    </font>
    <font>
      <sz val="11"/>
      <color indexed="14"/>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11"/>
      <name val="ＭＳ Ｐ明朝"/>
      <family val="1"/>
      <charset val="128"/>
    </font>
    <font>
      <sz val="8"/>
      <name val="ＭＳ Ｐゴシック"/>
      <family val="3"/>
      <charset val="128"/>
    </font>
    <font>
      <sz val="10"/>
      <name val="ＭＳ Ｐ明朝"/>
      <family val="1"/>
      <charset val="128"/>
    </font>
    <font>
      <sz val="26"/>
      <color indexed="10"/>
      <name val="ＭＳ Ｐゴシック"/>
      <family val="3"/>
      <charset val="128"/>
    </font>
    <font>
      <sz val="11"/>
      <color indexed="8"/>
      <name val="ＭＳ Ｐゴシック"/>
      <family val="3"/>
      <charset val="128"/>
    </font>
    <font>
      <u/>
      <sz val="14"/>
      <name val="ＭＳ Ｐゴシック"/>
      <family val="3"/>
      <charset val="128"/>
    </font>
    <font>
      <sz val="11"/>
      <name val="MS PGothic"/>
      <family val="3"/>
      <charset val="128"/>
    </font>
    <font>
      <sz val="18"/>
      <color indexed="8"/>
      <name val="Yu Gothic"/>
      <family val="3"/>
      <charset val="128"/>
    </font>
    <font>
      <sz val="16"/>
      <color indexed="30"/>
      <name val="ＭＳ Ｐゴシック"/>
      <family val="3"/>
      <charset val="128"/>
    </font>
    <font>
      <sz val="16"/>
      <color indexed="10"/>
      <name val="ＭＳ Ｐゴシック"/>
      <family val="3"/>
      <charset val="128"/>
    </font>
    <font>
      <sz val="14"/>
      <color indexed="8"/>
      <name val="Yu Gothic"/>
      <family val="3"/>
      <charset val="128"/>
    </font>
    <font>
      <sz val="13"/>
      <name val="ＭＳ Ｐゴシック"/>
      <family val="3"/>
      <charset val="128"/>
    </font>
    <font>
      <b/>
      <u val="double"/>
      <sz val="14"/>
      <color indexed="10"/>
      <name val="ＭＳ Ｐゴシック"/>
      <family val="3"/>
      <charset val="128"/>
    </font>
    <font>
      <sz val="16"/>
      <name val="ＭＳ ゴシック"/>
      <family val="3"/>
      <charset val="128"/>
    </font>
    <font>
      <sz val="16"/>
      <color indexed="8"/>
      <name val="ＭＳ Ｐゴシック"/>
      <family val="3"/>
      <charset val="128"/>
    </font>
    <font>
      <sz val="11"/>
      <color theme="1"/>
      <name val="Yu Gothic"/>
      <family val="3"/>
      <charset val="128"/>
    </font>
    <font>
      <u/>
      <sz val="11"/>
      <color theme="10"/>
      <name val="Yu Gothic"/>
      <family val="3"/>
      <charset val="128"/>
    </font>
    <font>
      <sz val="6"/>
      <name val="Yu Gothic"/>
      <family val="3"/>
      <charset val="128"/>
      <scheme val="minor"/>
    </font>
    <font>
      <b/>
      <sz val="14"/>
      <name val="ＭＳ Ｐゴシック"/>
      <family val="3"/>
      <charset val="128"/>
    </font>
    <font>
      <b/>
      <sz val="14"/>
      <color theme="1"/>
      <name val="Yu Gothic"/>
      <family val="3"/>
      <charset val="128"/>
    </font>
    <font>
      <b/>
      <sz val="18"/>
      <name val="ＭＳ Ｐゴシック"/>
      <family val="3"/>
      <charset val="128"/>
    </font>
    <font>
      <sz val="18"/>
      <color theme="1"/>
      <name val="Yu Gothic"/>
      <family val="3"/>
      <charset val="128"/>
    </font>
    <font>
      <b/>
      <sz val="20"/>
      <color indexed="12"/>
      <name val="ＭＳ Ｐゴシック"/>
      <family val="3"/>
      <charset val="128"/>
    </font>
    <font>
      <b/>
      <sz val="11"/>
      <name val="ＭＳ Ｐゴシック"/>
      <family val="3"/>
      <charset val="128"/>
    </font>
    <font>
      <b/>
      <sz val="10"/>
      <name val="ＭＳ Ｐゴシック"/>
      <family val="3"/>
      <charset val="128"/>
    </font>
    <font>
      <b/>
      <sz val="6"/>
      <name val="ＭＳ Ｐゴシック"/>
      <family val="3"/>
      <charset val="128"/>
    </font>
    <font>
      <b/>
      <sz val="14"/>
      <color indexed="10"/>
      <name val="ＭＳ Ｐゴシック"/>
      <family val="3"/>
      <charset val="128"/>
    </font>
    <font>
      <sz val="11"/>
      <color indexed="30"/>
      <name val="ＭＳ Ｐゴシック"/>
      <family val="3"/>
      <charset val="128"/>
    </font>
    <font>
      <sz val="11"/>
      <color theme="1"/>
      <name val="ＭＳ 明朝"/>
      <family val="1"/>
      <charset val="128"/>
    </font>
    <font>
      <sz val="11"/>
      <name val="ＭＳ 明朝"/>
      <family val="1"/>
      <charset val="128"/>
    </font>
    <font>
      <sz val="11"/>
      <color rgb="FFFF0000"/>
      <name val="ＭＳ Ｐゴシック"/>
      <family val="3"/>
      <charset val="128"/>
    </font>
    <font>
      <b/>
      <sz val="20"/>
      <color rgb="FFFF0000"/>
      <name val="ＭＳ Ｐゴシック"/>
      <family val="3"/>
      <charset val="128"/>
    </font>
    <font>
      <b/>
      <sz val="11"/>
      <color theme="1"/>
      <name val="Yu Gothic"/>
      <family val="3"/>
      <charset val="128"/>
    </font>
    <font>
      <sz val="14"/>
      <color indexed="12"/>
      <name val="ＭＳ Ｐゴシック"/>
      <family val="3"/>
      <charset val="128"/>
    </font>
    <font>
      <b/>
      <sz val="14"/>
      <color indexed="12"/>
      <name val="ＭＳ Ｐゴシック"/>
      <family val="3"/>
      <charset val="128"/>
    </font>
    <font>
      <b/>
      <sz val="14"/>
      <color rgb="FFFF0000"/>
      <name val="ＭＳ Ｐゴシック"/>
      <family val="3"/>
      <charset val="128"/>
    </font>
    <font>
      <b/>
      <sz val="12"/>
      <color rgb="FFFF0000"/>
      <name val="ＭＳ Ｐゴシック"/>
      <family val="3"/>
      <charset val="128"/>
    </font>
    <font>
      <b/>
      <sz val="12"/>
      <color indexed="12"/>
      <name val="ＭＳ Ｐゴシック"/>
      <family val="3"/>
      <charset val="128"/>
    </font>
  </fonts>
  <fills count="14">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9"/>
        <bgColor indexed="64"/>
      </patternFill>
    </fill>
    <fill>
      <patternFill patternType="solid">
        <fgColor indexed="27"/>
        <bgColor indexed="64"/>
      </patternFill>
    </fill>
    <fill>
      <patternFill patternType="solid">
        <fgColor indexed="27"/>
        <bgColor indexed="27"/>
      </patternFill>
    </fill>
    <fill>
      <patternFill patternType="solid">
        <fgColor indexed="43"/>
        <bgColor indexed="64"/>
      </patternFill>
    </fill>
    <fill>
      <patternFill patternType="solid">
        <fgColor indexed="43"/>
        <bgColor indexed="43"/>
      </patternFill>
    </fill>
    <fill>
      <patternFill patternType="solid">
        <fgColor rgb="FFCCFFFF"/>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99"/>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s>
  <cellStyleXfs count="10">
    <xf numFmtId="0" fontId="0" fillId="0" borderId="0"/>
    <xf numFmtId="0" fontId="33" fillId="0" borderId="0" applyNumberForma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419">
    <xf numFmtId="0" fontId="0" fillId="0" borderId="0" xfId="0"/>
    <xf numFmtId="0" fontId="1" fillId="2" borderId="1" xfId="9" applyFill="1" applyBorder="1"/>
    <xf numFmtId="0" fontId="1" fillId="2" borderId="2" xfId="9" applyFill="1" applyBorder="1"/>
    <xf numFmtId="0" fontId="1" fillId="2" borderId="3" xfId="9" applyFill="1" applyBorder="1"/>
    <xf numFmtId="0" fontId="1" fillId="0" borderId="0" xfId="9"/>
    <xf numFmtId="0" fontId="1" fillId="2" borderId="4" xfId="9" applyFill="1" applyBorder="1"/>
    <xf numFmtId="0" fontId="1" fillId="2" borderId="5" xfId="9" applyFill="1" applyBorder="1"/>
    <xf numFmtId="0" fontId="1" fillId="2" borderId="6" xfId="9" applyFill="1" applyBorder="1"/>
    <xf numFmtId="0" fontId="1" fillId="0" borderId="4" xfId="9" applyBorder="1"/>
    <xf numFmtId="0" fontId="32" fillId="0" borderId="6" xfId="9" applyFont="1" applyBorder="1"/>
    <xf numFmtId="0" fontId="5" fillId="3" borderId="7" xfId="5" applyFont="1" applyFill="1" applyBorder="1">
      <alignment vertical="center"/>
    </xf>
    <xf numFmtId="0" fontId="5" fillId="4" borderId="8" xfId="5" applyFont="1" applyFill="1" applyBorder="1">
      <alignment vertical="center"/>
    </xf>
    <xf numFmtId="0" fontId="7" fillId="0" borderId="4" xfId="9" applyFont="1" applyBorder="1" applyAlignment="1">
      <alignment vertical="center"/>
    </xf>
    <xf numFmtId="0" fontId="1" fillId="0" borderId="6" xfId="9" applyBorder="1" applyAlignment="1">
      <alignment horizontal="center" vertical="center"/>
    </xf>
    <xf numFmtId="0" fontId="1" fillId="2" borderId="6" xfId="9" applyFill="1" applyBorder="1" applyAlignment="1">
      <alignment horizontal="left"/>
    </xf>
    <xf numFmtId="0" fontId="7" fillId="0" borderId="6" xfId="9" applyFont="1" applyBorder="1" applyAlignment="1">
      <alignment vertical="center"/>
    </xf>
    <xf numFmtId="0" fontId="1" fillId="2" borderId="4" xfId="9" applyFill="1" applyBorder="1" applyAlignment="1">
      <alignment vertical="center"/>
    </xf>
    <xf numFmtId="0" fontId="1" fillId="0" borderId="4" xfId="9" applyBorder="1" applyAlignment="1">
      <alignment vertical="center"/>
    </xf>
    <xf numFmtId="0" fontId="1" fillId="2" borderId="6" xfId="9" applyFill="1" applyBorder="1" applyAlignment="1">
      <alignment vertical="center"/>
    </xf>
    <xf numFmtId="0" fontId="1" fillId="0" borderId="0" xfId="9" applyAlignment="1">
      <alignment vertical="center"/>
    </xf>
    <xf numFmtId="0" fontId="7" fillId="0" borderId="4" xfId="9" applyFont="1" applyBorder="1"/>
    <xf numFmtId="0" fontId="7" fillId="0" borderId="6" xfId="9" applyFont="1" applyBorder="1"/>
    <xf numFmtId="0" fontId="12" fillId="2" borderId="4" xfId="9" applyFont="1" applyFill="1" applyBorder="1"/>
    <xf numFmtId="0" fontId="12" fillId="0" borderId="9" xfId="9" applyFont="1" applyBorder="1"/>
    <xf numFmtId="0" fontId="12" fillId="0" borderId="5" xfId="9" applyFont="1" applyBorder="1"/>
    <xf numFmtId="0" fontId="12" fillId="0" borderId="10" xfId="9" applyFont="1" applyBorder="1"/>
    <xf numFmtId="0" fontId="12" fillId="2" borderId="6" xfId="9" applyFont="1" applyFill="1" applyBorder="1"/>
    <xf numFmtId="0" fontId="1" fillId="2" borderId="0" xfId="9" applyFill="1"/>
    <xf numFmtId="0" fontId="1" fillId="2" borderId="9" xfId="9" applyFill="1" applyBorder="1"/>
    <xf numFmtId="0" fontId="1" fillId="2" borderId="10" xfId="9" applyFill="1" applyBorder="1"/>
    <xf numFmtId="0" fontId="32" fillId="0" borderId="0" xfId="6" applyFont="1"/>
    <xf numFmtId="0" fontId="13" fillId="4" borderId="0" xfId="6" applyFont="1" applyFill="1" applyAlignment="1">
      <alignment vertical="center"/>
    </xf>
    <xf numFmtId="0" fontId="14" fillId="4" borderId="0" xfId="6" applyFont="1" applyFill="1" applyAlignment="1">
      <alignment vertical="center"/>
    </xf>
    <xf numFmtId="0" fontId="1" fillId="4" borderId="0" xfId="6" applyFill="1"/>
    <xf numFmtId="0" fontId="17" fillId="4" borderId="0" xfId="6" applyFont="1" applyFill="1" applyAlignment="1">
      <alignment vertical="center"/>
    </xf>
    <xf numFmtId="0" fontId="32" fillId="0" borderId="0" xfId="6" applyFont="1" applyAlignment="1">
      <alignment vertical="center"/>
    </xf>
    <xf numFmtId="0" fontId="15" fillId="0" borderId="0" xfId="6" applyFont="1" applyAlignment="1">
      <alignment horizontal="center" vertical="center"/>
    </xf>
    <xf numFmtId="0" fontId="16" fillId="0" borderId="0" xfId="6" applyFont="1" applyAlignment="1" applyProtection="1">
      <alignment horizontal="right" vertical="center"/>
      <protection hidden="1"/>
    </xf>
    <xf numFmtId="0" fontId="16" fillId="4" borderId="0" xfId="6" applyFont="1" applyFill="1" applyAlignment="1" applyProtection="1">
      <alignment horizontal="left" vertical="center"/>
      <protection hidden="1"/>
    </xf>
    <xf numFmtId="0" fontId="32" fillId="0" borderId="0" xfId="6" applyFont="1" applyAlignment="1">
      <alignment horizontal="left" vertical="center"/>
    </xf>
    <xf numFmtId="0" fontId="16" fillId="0" borderId="0" xfId="6" applyFont="1" applyAlignment="1" applyProtection="1">
      <alignment horizontal="left" vertical="center"/>
      <protection hidden="1"/>
    </xf>
    <xf numFmtId="0" fontId="1" fillId="0" borderId="0" xfId="6" applyAlignment="1">
      <alignment horizontal="left" vertical="center"/>
    </xf>
    <xf numFmtId="0" fontId="18" fillId="0" borderId="0" xfId="6" applyFont="1" applyAlignment="1">
      <alignment horizontal="center" vertical="center"/>
    </xf>
    <xf numFmtId="0" fontId="1" fillId="0" borderId="11" xfId="5" applyBorder="1">
      <alignment vertical="center"/>
    </xf>
    <xf numFmtId="0" fontId="1" fillId="0" borderId="12" xfId="5" applyBorder="1">
      <alignment vertical="center"/>
    </xf>
    <xf numFmtId="0" fontId="1" fillId="0" borderId="12" xfId="5" applyBorder="1" applyAlignment="1">
      <alignment horizontal="left" vertical="center"/>
    </xf>
    <xf numFmtId="0" fontId="1" fillId="0" borderId="13" xfId="5" applyBorder="1" applyAlignment="1">
      <alignment horizontal="left" vertical="center"/>
    </xf>
    <xf numFmtId="0" fontId="15" fillId="4" borderId="0" xfId="6" applyFont="1" applyFill="1" applyAlignment="1">
      <alignment vertical="center"/>
    </xf>
    <xf numFmtId="0" fontId="15" fillId="4" borderId="15" xfId="6" applyFont="1" applyFill="1" applyBorder="1" applyAlignment="1">
      <alignment horizontal="center" vertical="center"/>
    </xf>
    <xf numFmtId="0" fontId="19" fillId="4" borderId="0" xfId="6" applyFont="1" applyFill="1" applyAlignment="1">
      <alignment vertical="center"/>
    </xf>
    <xf numFmtId="0" fontId="17" fillId="0" borderId="0" xfId="6" applyFont="1" applyAlignment="1">
      <alignment vertical="center"/>
    </xf>
    <xf numFmtId="0" fontId="17" fillId="0" borderId="0" xfId="6" applyFont="1"/>
    <xf numFmtId="0" fontId="1" fillId="0" borderId="0" xfId="5">
      <alignment vertical="center"/>
    </xf>
    <xf numFmtId="0" fontId="1" fillId="0" borderId="0" xfId="5" applyAlignment="1">
      <alignment horizontal="center" vertical="center"/>
    </xf>
    <xf numFmtId="0" fontId="20" fillId="0" borderId="0" xfId="9" applyFont="1" applyAlignment="1">
      <alignment vertical="center"/>
    </xf>
    <xf numFmtId="0" fontId="9" fillId="0" borderId="6" xfId="9" applyFont="1" applyBorder="1" applyAlignment="1">
      <alignment vertical="center" wrapText="1"/>
    </xf>
    <xf numFmtId="0" fontId="1" fillId="0" borderId="4" xfId="9" applyBorder="1" applyAlignment="1">
      <alignment horizontal="center"/>
    </xf>
    <xf numFmtId="0" fontId="1" fillId="0" borderId="6" xfId="9" applyBorder="1" applyAlignment="1">
      <alignment horizontal="center"/>
    </xf>
    <xf numFmtId="0" fontId="1" fillId="0" borderId="1" xfId="9" applyBorder="1"/>
    <xf numFmtId="0" fontId="1" fillId="0" borderId="2" xfId="9" applyBorder="1"/>
    <xf numFmtId="0" fontId="1" fillId="0" borderId="3" xfId="9" applyBorder="1"/>
    <xf numFmtId="0" fontId="1" fillId="0" borderId="0" xfId="5" applyAlignment="1">
      <alignment wrapText="1"/>
    </xf>
    <xf numFmtId="0" fontId="5" fillId="0" borderId="0" xfId="5" applyFont="1" applyAlignment="1">
      <alignment vertical="center" wrapText="1"/>
    </xf>
    <xf numFmtId="0" fontId="1" fillId="0" borderId="0" xfId="9" applyAlignment="1">
      <alignment horizontal="center" vertical="center"/>
    </xf>
    <xf numFmtId="0" fontId="5" fillId="4" borderId="0" xfId="5" applyFont="1" applyFill="1">
      <alignment vertical="center"/>
    </xf>
    <xf numFmtId="0" fontId="5" fillId="4" borderId="0" xfId="5" applyFont="1" applyFill="1" applyAlignment="1"/>
    <xf numFmtId="0" fontId="6" fillId="0" borderId="0" xfId="9" applyFont="1" applyAlignment="1">
      <alignment horizontal="left" vertical="center"/>
    </xf>
    <xf numFmtId="0" fontId="1" fillId="0" borderId="0" xfId="9" applyAlignment="1">
      <alignment horizontal="center"/>
    </xf>
    <xf numFmtId="0" fontId="6" fillId="0" borderId="0" xfId="9" applyFont="1" applyAlignment="1">
      <alignment horizontal="left" vertical="center" wrapText="1"/>
    </xf>
    <xf numFmtId="0" fontId="9" fillId="0" borderId="0" xfId="9" applyFont="1" applyAlignment="1">
      <alignment vertical="center"/>
    </xf>
    <xf numFmtId="0" fontId="9" fillId="0" borderId="6" xfId="9" applyFont="1" applyBorder="1" applyAlignment="1">
      <alignment vertical="center"/>
    </xf>
    <xf numFmtId="0" fontId="10" fillId="0" borderId="0" xfId="9" applyFont="1" applyAlignment="1">
      <alignment vertical="center" wrapText="1"/>
    </xf>
    <xf numFmtId="0" fontId="8" fillId="0" borderId="0" xfId="9" applyFont="1" applyAlignment="1">
      <alignment vertical="center" wrapText="1"/>
    </xf>
    <xf numFmtId="0" fontId="10" fillId="0" borderId="0" xfId="9" applyFont="1" applyAlignment="1">
      <alignment vertical="center"/>
    </xf>
    <xf numFmtId="0" fontId="8" fillId="0" borderId="0" xfId="9" applyFont="1" applyAlignment="1">
      <alignment vertical="center"/>
    </xf>
    <xf numFmtId="0" fontId="9" fillId="0" borderId="0" xfId="9" applyFont="1" applyAlignment="1">
      <alignment vertical="center" wrapText="1"/>
    </xf>
    <xf numFmtId="0" fontId="6" fillId="0" borderId="0" xfId="9" applyFont="1" applyAlignment="1">
      <alignment horizontal="center" vertical="center"/>
    </xf>
    <xf numFmtId="0" fontId="6" fillId="0" borderId="0" xfId="9" applyFont="1" applyAlignment="1">
      <alignment vertical="center"/>
    </xf>
    <xf numFmtId="0" fontId="21" fillId="0" borderId="0" xfId="9" applyFont="1" applyAlignment="1">
      <alignment vertical="center"/>
    </xf>
    <xf numFmtId="0" fontId="21" fillId="0" borderId="0" xfId="6" applyFont="1" applyAlignment="1">
      <alignment horizontal="left" vertical="center"/>
    </xf>
    <xf numFmtId="0" fontId="21" fillId="0" borderId="0" xfId="6" applyFont="1"/>
    <xf numFmtId="0" fontId="21" fillId="4" borderId="0" xfId="6" applyFont="1" applyFill="1" applyAlignment="1">
      <alignment vertical="center"/>
    </xf>
    <xf numFmtId="0" fontId="1" fillId="4" borderId="0" xfId="5" applyFill="1">
      <alignment vertical="center"/>
    </xf>
    <xf numFmtId="0" fontId="15" fillId="4" borderId="0" xfId="6" applyFont="1" applyFill="1" applyAlignment="1">
      <alignment horizontal="center" vertical="center"/>
    </xf>
    <xf numFmtId="0" fontId="1" fillId="0" borderId="13" xfId="5" applyBorder="1" applyAlignment="1">
      <alignment horizontal="center" vertical="center"/>
    </xf>
    <xf numFmtId="0" fontId="1" fillId="0" borderId="0" xfId="5" applyAlignment="1">
      <alignment horizontal="left" vertical="center"/>
    </xf>
    <xf numFmtId="0" fontId="33" fillId="0" borderId="0" xfId="1" applyFill="1" applyBorder="1" applyAlignment="1" applyProtection="1">
      <alignment horizontal="center" vertical="center"/>
    </xf>
    <xf numFmtId="0" fontId="1" fillId="0" borderId="11" xfId="5" applyBorder="1" applyAlignment="1">
      <alignment horizontal="center" vertical="center"/>
    </xf>
    <xf numFmtId="0" fontId="17" fillId="0" borderId="0" xfId="6" applyFont="1" applyAlignment="1">
      <alignment horizontal="center" vertical="center"/>
    </xf>
    <xf numFmtId="176" fontId="15" fillId="4" borderId="0" xfId="6" applyNumberFormat="1" applyFont="1" applyFill="1" applyAlignment="1">
      <alignment horizontal="right" vertical="center"/>
    </xf>
    <xf numFmtId="176" fontId="15" fillId="4" borderId="0" xfId="6" applyNumberFormat="1" applyFont="1" applyFill="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21" fillId="0" borderId="20" xfId="6" applyFont="1" applyBorder="1" applyAlignment="1">
      <alignment horizontal="left" vertical="center"/>
    </xf>
    <xf numFmtId="0" fontId="21" fillId="0" borderId="8" xfId="6" applyFont="1" applyBorder="1" applyAlignment="1">
      <alignment horizontal="left" vertical="center"/>
    </xf>
    <xf numFmtId="0" fontId="21" fillId="0" borderId="21" xfId="6" applyFont="1" applyBorder="1" applyAlignment="1">
      <alignment horizontal="left" vertical="center"/>
    </xf>
    <xf numFmtId="0" fontId="21" fillId="0" borderId="22" xfId="6" applyFont="1" applyBorder="1" applyAlignment="1">
      <alignment horizontal="left" vertical="center"/>
    </xf>
    <xf numFmtId="0" fontId="21" fillId="0" borderId="23" xfId="6" applyFont="1" applyBorder="1" applyAlignment="1">
      <alignment horizontal="left" vertical="center"/>
    </xf>
    <xf numFmtId="0" fontId="21" fillId="0" borderId="24" xfId="6" applyFont="1" applyBorder="1" applyAlignment="1">
      <alignment horizontal="left" vertical="center"/>
    </xf>
    <xf numFmtId="0" fontId="21" fillId="0" borderId="1" xfId="6" applyFont="1" applyBorder="1" applyAlignment="1">
      <alignment horizontal="left" vertical="center"/>
    </xf>
    <xf numFmtId="0" fontId="21" fillId="0" borderId="2" xfId="6" applyFont="1" applyBorder="1" applyAlignment="1">
      <alignment horizontal="left" vertical="center"/>
    </xf>
    <xf numFmtId="0" fontId="21" fillId="0" borderId="25" xfId="6" applyFont="1" applyBorder="1" applyAlignment="1">
      <alignment horizontal="left" vertical="center"/>
    </xf>
    <xf numFmtId="0" fontId="8" fillId="0" borderId="0" xfId="9" applyFont="1" applyAlignment="1">
      <alignment horizontal="left" vertical="center"/>
    </xf>
    <xf numFmtId="0" fontId="33" fillId="0" borderId="0" xfId="1" applyBorder="1" applyAlignment="1" applyProtection="1">
      <alignment vertical="center"/>
    </xf>
    <xf numFmtId="0" fontId="6" fillId="5" borderId="8" xfId="6" applyFont="1" applyFill="1" applyBorder="1" applyAlignment="1" applyProtection="1">
      <alignment horizontal="left" vertical="center"/>
      <protection locked="0"/>
    </xf>
    <xf numFmtId="0" fontId="6" fillId="5" borderId="26" xfId="6" applyFont="1" applyFill="1" applyBorder="1" applyAlignment="1" applyProtection="1">
      <alignment horizontal="left" vertical="center"/>
      <protection locked="0"/>
    </xf>
    <xf numFmtId="0" fontId="32" fillId="5" borderId="16" xfId="6" applyFont="1" applyFill="1" applyBorder="1" applyAlignment="1" applyProtection="1">
      <alignment horizontal="left" vertical="center"/>
      <protection locked="0"/>
    </xf>
    <xf numFmtId="0" fontId="32" fillId="5" borderId="8" xfId="6" applyFont="1" applyFill="1" applyBorder="1" applyAlignment="1" applyProtection="1">
      <alignment horizontal="left" vertical="center"/>
      <protection locked="0"/>
    </xf>
    <xf numFmtId="0" fontId="32" fillId="5" borderId="26" xfId="6" applyFont="1" applyFill="1" applyBorder="1" applyAlignment="1" applyProtection="1">
      <alignment horizontal="left" vertical="center"/>
      <protection locked="0"/>
    </xf>
    <xf numFmtId="0" fontId="33" fillId="5" borderId="23" xfId="1" applyFill="1" applyBorder="1" applyAlignment="1" applyProtection="1">
      <alignment horizontal="left" vertical="center"/>
      <protection locked="0"/>
    </xf>
    <xf numFmtId="0" fontId="33" fillId="5" borderId="15" xfId="1" applyFill="1" applyBorder="1" applyAlignment="1" applyProtection="1">
      <alignment horizontal="left" vertical="center"/>
      <protection locked="0"/>
    </xf>
    <xf numFmtId="0" fontId="1" fillId="0" borderId="13" xfId="5" applyBorder="1">
      <alignment vertical="center"/>
    </xf>
    <xf numFmtId="0" fontId="1" fillId="5" borderId="8" xfId="6" applyFill="1" applyBorder="1" applyAlignment="1" applyProtection="1">
      <alignment horizontal="left" vertical="center"/>
      <protection locked="0"/>
    </xf>
    <xf numFmtId="0" fontId="15" fillId="5" borderId="16" xfId="6" applyFont="1" applyFill="1" applyBorder="1" applyAlignment="1" applyProtection="1">
      <alignment horizontal="left" vertical="center"/>
      <protection locked="0"/>
    </xf>
    <xf numFmtId="0" fontId="6" fillId="4" borderId="0" xfId="5" applyFont="1" applyFill="1" applyAlignment="1">
      <alignment horizontal="left" vertical="center"/>
    </xf>
    <xf numFmtId="0" fontId="5" fillId="7" borderId="7" xfId="5" applyFont="1" applyFill="1" applyBorder="1">
      <alignment vertical="center"/>
    </xf>
    <xf numFmtId="0" fontId="1" fillId="7" borderId="7" xfId="5" applyFill="1" applyBorder="1" applyAlignment="1" applyProtection="1">
      <alignment horizontal="center" vertical="center" shrinkToFit="1"/>
      <protection locked="0"/>
    </xf>
    <xf numFmtId="0" fontId="1" fillId="7" borderId="28" xfId="5" applyFill="1" applyBorder="1" applyAlignment="1" applyProtection="1">
      <alignment horizontal="center" vertical="center" shrinkToFit="1"/>
      <protection locked="0"/>
    </xf>
    <xf numFmtId="49" fontId="1" fillId="5" borderId="7" xfId="5" applyNumberFormat="1" applyFill="1" applyBorder="1" applyAlignment="1" applyProtection="1">
      <alignment horizontal="center" vertical="center" shrinkToFit="1"/>
      <protection locked="0"/>
    </xf>
    <xf numFmtId="0" fontId="33" fillId="5" borderId="29" xfId="1" applyFill="1" applyBorder="1" applyAlignment="1" applyProtection="1">
      <alignment horizontal="left" vertical="center"/>
      <protection locked="0"/>
    </xf>
    <xf numFmtId="0" fontId="30" fillId="3" borderId="7" xfId="8" applyFont="1" applyFill="1" applyBorder="1">
      <alignment vertical="center"/>
    </xf>
    <xf numFmtId="0" fontId="16" fillId="3" borderId="7" xfId="0" applyFont="1" applyFill="1" applyBorder="1" applyAlignment="1" applyProtection="1">
      <alignment horizontal="left" vertical="center"/>
      <protection locked="0"/>
    </xf>
    <xf numFmtId="0" fontId="16" fillId="3" borderId="7" xfId="5" applyFont="1" applyFill="1" applyBorder="1" applyAlignment="1" applyProtection="1">
      <alignment horizontal="left" vertical="center" shrinkToFit="1"/>
      <protection locked="0"/>
    </xf>
    <xf numFmtId="0" fontId="31" fillId="3" borderId="7" xfId="0" applyFont="1" applyFill="1" applyBorder="1" applyAlignment="1" applyProtection="1">
      <alignment horizontal="left" vertical="center" shrinkToFit="1"/>
      <protection locked="0"/>
    </xf>
    <xf numFmtId="0" fontId="31" fillId="3" borderId="7" xfId="0" applyFont="1" applyFill="1" applyBorder="1" applyAlignment="1" applyProtection="1">
      <alignment horizontal="left" vertical="center"/>
      <protection locked="0"/>
    </xf>
    <xf numFmtId="49" fontId="1" fillId="5" borderId="28" xfId="5" applyNumberFormat="1" applyFill="1" applyBorder="1" applyAlignment="1" applyProtection="1">
      <alignment horizontal="center" vertical="center" shrinkToFit="1"/>
      <protection locked="0"/>
    </xf>
    <xf numFmtId="0" fontId="0" fillId="5" borderId="16" xfId="6" applyFont="1" applyFill="1" applyBorder="1" applyAlignment="1" applyProtection="1">
      <alignment horizontal="left" vertical="center"/>
      <protection locked="0"/>
    </xf>
    <xf numFmtId="0" fontId="1" fillId="9" borderId="7" xfId="5" applyFill="1" applyBorder="1" applyAlignment="1" applyProtection="1">
      <alignment horizontal="center" vertical="center" shrinkToFit="1"/>
      <protection locked="0"/>
    </xf>
    <xf numFmtId="0" fontId="0" fillId="9" borderId="7" xfId="0" applyFill="1" applyBorder="1"/>
    <xf numFmtId="0" fontId="13" fillId="4" borderId="0" xfId="6" applyFont="1" applyFill="1" applyAlignment="1">
      <alignment horizontal="center" vertical="center"/>
    </xf>
    <xf numFmtId="0" fontId="26" fillId="0" borderId="5" xfId="5" applyFont="1" applyBorder="1" applyAlignment="1">
      <alignment horizontal="center" vertical="center" shrinkToFit="1"/>
    </xf>
    <xf numFmtId="0" fontId="25" fillId="0" borderId="0" xfId="5" applyFont="1" applyAlignment="1">
      <alignment horizontal="center" vertical="center" shrinkToFit="1"/>
    </xf>
    <xf numFmtId="0" fontId="1" fillId="7" borderId="7" xfId="5" applyFill="1" applyBorder="1" applyAlignment="1" applyProtection="1">
      <alignment horizontal="center" vertical="center"/>
      <protection locked="0"/>
    </xf>
    <xf numFmtId="0" fontId="23" fillId="8" borderId="7" xfId="0" applyFont="1" applyFill="1" applyBorder="1" applyAlignment="1">
      <alignment horizontal="center" vertical="center"/>
    </xf>
    <xf numFmtId="49" fontId="23" fillId="6" borderId="7" xfId="0" applyNumberFormat="1" applyFont="1" applyFill="1" applyBorder="1" applyAlignment="1">
      <alignment horizontal="center" vertical="center" shrinkToFit="1"/>
    </xf>
    <xf numFmtId="0" fontId="1" fillId="0" borderId="18" xfId="5" applyBorder="1" applyAlignment="1">
      <alignment horizontal="center" vertical="center"/>
    </xf>
    <xf numFmtId="0" fontId="1" fillId="0" borderId="18" xfId="5" applyBorder="1" applyAlignment="1">
      <alignment horizontal="center" vertical="center" shrinkToFit="1"/>
    </xf>
    <xf numFmtId="0" fontId="1" fillId="0" borderId="19" xfId="5" applyBorder="1" applyAlignment="1">
      <alignment horizontal="center" vertical="center"/>
    </xf>
    <xf numFmtId="0" fontId="0" fillId="9" borderId="28" xfId="0" applyFill="1" applyBorder="1"/>
    <xf numFmtId="0" fontId="1" fillId="9" borderId="28" xfId="5" applyFill="1" applyBorder="1" applyAlignment="1" applyProtection="1">
      <alignment horizontal="center" vertical="center" shrinkToFit="1"/>
      <protection locked="0"/>
    </xf>
    <xf numFmtId="0" fontId="1" fillId="9" borderId="7" xfId="5" applyFill="1" applyBorder="1" applyAlignment="1" applyProtection="1">
      <alignment horizontal="center" vertical="center"/>
      <protection locked="0"/>
    </xf>
    <xf numFmtId="0" fontId="1" fillId="9" borderId="30" xfId="5" applyFill="1" applyBorder="1" applyAlignment="1" applyProtection="1">
      <alignment horizontal="center" vertical="center"/>
      <protection locked="0"/>
    </xf>
    <xf numFmtId="0" fontId="1" fillId="9" borderId="28" xfId="5" applyFill="1" applyBorder="1" applyAlignment="1" applyProtection="1">
      <alignment horizontal="center" vertical="center"/>
      <protection locked="0"/>
    </xf>
    <xf numFmtId="0" fontId="1" fillId="9" borderId="31" xfId="5" applyFill="1" applyBorder="1" applyAlignment="1" applyProtection="1">
      <alignment horizontal="center" vertical="center"/>
      <protection locked="0"/>
    </xf>
    <xf numFmtId="0" fontId="1" fillId="7" borderId="28" xfId="5" applyFill="1" applyBorder="1" applyAlignment="1" applyProtection="1">
      <alignment horizontal="center" vertical="center"/>
      <protection locked="0"/>
    </xf>
    <xf numFmtId="0" fontId="1" fillId="0" borderId="17" xfId="5" applyBorder="1" applyAlignment="1">
      <alignment horizontal="center" vertical="center"/>
    </xf>
    <xf numFmtId="0" fontId="15" fillId="0" borderId="0" xfId="6" applyFont="1" applyAlignment="1">
      <alignment vertical="center" shrinkToFit="1"/>
    </xf>
    <xf numFmtId="0" fontId="1" fillId="4" borderId="0" xfId="9" applyFill="1"/>
    <xf numFmtId="0" fontId="26" fillId="0" borderId="0" xfId="9" applyFont="1" applyAlignment="1">
      <alignment horizontal="center" vertical="center"/>
    </xf>
    <xf numFmtId="0" fontId="1" fillId="0" borderId="11" xfId="9" applyBorder="1"/>
    <xf numFmtId="0" fontId="40" fillId="0" borderId="18" xfId="9" applyFont="1" applyBorder="1" applyAlignment="1">
      <alignment horizontal="center" vertical="center"/>
    </xf>
    <xf numFmtId="0" fontId="41" fillId="0" borderId="18" xfId="9" applyFont="1" applyBorder="1" applyAlignment="1">
      <alignment horizontal="center" vertical="center" shrinkToFit="1"/>
    </xf>
    <xf numFmtId="0" fontId="42" fillId="0" borderId="19" xfId="9" applyFont="1" applyBorder="1" applyAlignment="1">
      <alignment horizontal="center" vertical="center" wrapText="1"/>
    </xf>
    <xf numFmtId="0" fontId="40" fillId="0" borderId="12" xfId="9" applyFont="1" applyBorder="1" applyAlignment="1">
      <alignment horizontal="center" vertical="center"/>
    </xf>
    <xf numFmtId="0" fontId="1" fillId="9" borderId="7" xfId="9" applyFill="1" applyBorder="1" applyAlignment="1" applyProtection="1">
      <alignment horizontal="center" vertical="center" shrinkToFit="1"/>
      <protection locked="0"/>
    </xf>
    <xf numFmtId="49" fontId="1" fillId="9" borderId="7" xfId="9" applyNumberFormat="1" applyFill="1" applyBorder="1" applyAlignment="1" applyProtection="1">
      <alignment horizontal="center" vertical="center" shrinkToFit="1"/>
      <protection locked="0"/>
    </xf>
    <xf numFmtId="49" fontId="1" fillId="9" borderId="7" xfId="9" quotePrefix="1" applyNumberFormat="1" applyFill="1" applyBorder="1" applyAlignment="1" applyProtection="1">
      <alignment horizontal="center" vertical="center" shrinkToFit="1"/>
      <protection locked="0"/>
    </xf>
    <xf numFmtId="0" fontId="1" fillId="9" borderId="7" xfId="9" quotePrefix="1" applyFill="1" applyBorder="1" applyAlignment="1" applyProtection="1">
      <alignment horizontal="center" vertical="center" shrinkToFit="1"/>
      <protection locked="0"/>
    </xf>
    <xf numFmtId="0" fontId="40" fillId="0" borderId="13" xfId="9" applyFont="1" applyBorder="1" applyAlignment="1">
      <alignment horizontal="center" vertical="center"/>
    </xf>
    <xf numFmtId="0" fontId="1" fillId="9" borderId="28" xfId="9" applyFill="1" applyBorder="1" applyAlignment="1" applyProtection="1">
      <alignment horizontal="center" vertical="center" shrinkToFit="1"/>
      <protection locked="0"/>
    </xf>
    <xf numFmtId="0" fontId="1" fillId="9" borderId="28" xfId="9" quotePrefix="1" applyFill="1" applyBorder="1" applyAlignment="1" applyProtection="1">
      <alignment horizontal="center" vertical="center" shrinkToFit="1"/>
      <protection locked="0"/>
    </xf>
    <xf numFmtId="0" fontId="1" fillId="9" borderId="49" xfId="9" applyFill="1" applyBorder="1" applyAlignment="1" applyProtection="1">
      <alignment horizontal="center" vertical="center" shrinkToFit="1"/>
      <protection locked="0"/>
    </xf>
    <xf numFmtId="0" fontId="32" fillId="0" borderId="0" xfId="9" applyFont="1"/>
    <xf numFmtId="0" fontId="1" fillId="7" borderId="51" xfId="5" applyFill="1" applyBorder="1" applyAlignment="1">
      <alignment horizontal="center" vertical="center"/>
    </xf>
    <xf numFmtId="0" fontId="1" fillId="9" borderId="51" xfId="5" applyFill="1" applyBorder="1">
      <alignment vertical="center"/>
    </xf>
    <xf numFmtId="0" fontId="1" fillId="9" borderId="7" xfId="5" applyFill="1" applyBorder="1">
      <alignment vertical="center"/>
    </xf>
    <xf numFmtId="0" fontId="1" fillId="9" borderId="51" xfId="5" applyFill="1" applyBorder="1" applyAlignment="1">
      <alignment horizontal="center" vertical="center"/>
    </xf>
    <xf numFmtId="0" fontId="1" fillId="9" borderId="7" xfId="5" applyFill="1" applyBorder="1" applyAlignment="1">
      <alignment horizontal="center" vertical="center"/>
    </xf>
    <xf numFmtId="0" fontId="1" fillId="7" borderId="7" xfId="5" applyFill="1" applyBorder="1" applyAlignment="1">
      <alignment horizontal="center" vertical="center"/>
    </xf>
    <xf numFmtId="0" fontId="30" fillId="3" borderId="51" xfId="8" applyFont="1" applyFill="1" applyBorder="1">
      <alignment vertical="center"/>
    </xf>
    <xf numFmtId="0" fontId="1" fillId="9" borderId="51" xfId="5" applyFill="1" applyBorder="1" applyAlignment="1" applyProtection="1">
      <alignment horizontal="center" vertical="center" shrinkToFit="1"/>
      <protection locked="0"/>
    </xf>
    <xf numFmtId="0" fontId="39" fillId="0" borderId="0" xfId="9" applyFont="1" applyAlignment="1">
      <alignment horizontal="center" vertical="center"/>
    </xf>
    <xf numFmtId="0" fontId="13" fillId="0" borderId="0" xfId="5" applyFont="1">
      <alignment vertical="center"/>
    </xf>
    <xf numFmtId="0" fontId="1" fillId="10" borderId="0" xfId="9" applyFill="1" applyAlignment="1" applyProtection="1">
      <alignment horizontal="center" vertical="center" shrinkToFit="1"/>
      <protection locked="0"/>
    </xf>
    <xf numFmtId="0" fontId="41" fillId="10" borderId="18" xfId="9" applyFont="1" applyFill="1" applyBorder="1" applyAlignment="1">
      <alignment horizontal="center" vertical="center" shrinkToFit="1"/>
    </xf>
    <xf numFmtId="0" fontId="1" fillId="10" borderId="0" xfId="9" applyFill="1"/>
    <xf numFmtId="0" fontId="40" fillId="10" borderId="0" xfId="9" applyFont="1" applyFill="1" applyAlignment="1">
      <alignment horizontal="center" vertical="center"/>
    </xf>
    <xf numFmtId="0" fontId="40" fillId="0" borderId="48" xfId="9" applyFont="1" applyBorder="1" applyAlignment="1">
      <alignment horizontal="center" vertical="center"/>
    </xf>
    <xf numFmtId="0" fontId="1" fillId="9" borderId="49" xfId="9" quotePrefix="1" applyFill="1" applyBorder="1" applyAlignment="1" applyProtection="1">
      <alignment horizontal="center" vertical="center" shrinkToFit="1"/>
      <protection locked="0"/>
    </xf>
    <xf numFmtId="0" fontId="40" fillId="0" borderId="11" xfId="9" applyFont="1" applyBorder="1" applyAlignment="1">
      <alignment horizontal="center" vertical="center"/>
    </xf>
    <xf numFmtId="0" fontId="15" fillId="10" borderId="0" xfId="9" applyFont="1" applyFill="1" applyAlignment="1" applyProtection="1">
      <alignment horizontal="center" vertical="center" shrinkToFit="1"/>
      <protection locked="0"/>
    </xf>
    <xf numFmtId="0" fontId="1" fillId="10" borderId="0" xfId="9" quotePrefix="1" applyFill="1" applyAlignment="1" applyProtection="1">
      <alignment horizontal="center" vertical="center" shrinkToFit="1"/>
      <protection locked="0"/>
    </xf>
    <xf numFmtId="0" fontId="40" fillId="10" borderId="11" xfId="9" applyFont="1" applyFill="1" applyBorder="1" applyAlignment="1">
      <alignment horizontal="center" vertical="center"/>
    </xf>
    <xf numFmtId="0" fontId="40" fillId="10" borderId="18" xfId="9" applyFont="1" applyFill="1" applyBorder="1" applyAlignment="1" applyProtection="1">
      <alignment horizontal="center" vertical="center" shrinkToFit="1"/>
      <protection locked="0"/>
    </xf>
    <xf numFmtId="0" fontId="21" fillId="0" borderId="53" xfId="6" applyFont="1" applyBorder="1" applyAlignment="1">
      <alignment horizontal="left" vertical="center"/>
    </xf>
    <xf numFmtId="0" fontId="21" fillId="0" borderId="34" xfId="6" applyFont="1" applyBorder="1" applyAlignment="1">
      <alignment horizontal="left" vertical="center"/>
    </xf>
    <xf numFmtId="0" fontId="21" fillId="0" borderId="35" xfId="6" applyFont="1" applyBorder="1" applyAlignment="1">
      <alignment horizontal="left" vertical="center"/>
    </xf>
    <xf numFmtId="0" fontId="45" fillId="0" borderId="11" xfId="6" applyFont="1" applyBorder="1" applyAlignment="1">
      <alignment horizontal="center" vertical="center"/>
    </xf>
    <xf numFmtId="0" fontId="45" fillId="0" borderId="18" xfId="6" applyFont="1" applyBorder="1" applyAlignment="1">
      <alignment horizontal="center" vertical="center"/>
    </xf>
    <xf numFmtId="0" fontId="46" fillId="0" borderId="19" xfId="5" applyFont="1" applyBorder="1" applyAlignment="1">
      <alignment horizontal="center" vertical="center"/>
    </xf>
    <xf numFmtId="0" fontId="1" fillId="0" borderId="55" xfId="5" applyBorder="1">
      <alignment vertical="center"/>
    </xf>
    <xf numFmtId="0" fontId="30" fillId="3" borderId="30" xfId="8" applyFont="1" applyFill="1" applyBorder="1">
      <alignment vertical="center"/>
    </xf>
    <xf numFmtId="0" fontId="30" fillId="3" borderId="28" xfId="8" applyFont="1" applyFill="1" applyBorder="1">
      <alignment vertical="center"/>
    </xf>
    <xf numFmtId="0" fontId="30" fillId="3" borderId="56" xfId="8" applyFont="1" applyFill="1" applyBorder="1">
      <alignment vertical="center"/>
    </xf>
    <xf numFmtId="0" fontId="1" fillId="7" borderId="56" xfId="5" applyFill="1" applyBorder="1" applyAlignment="1">
      <alignment horizontal="center" vertical="center"/>
    </xf>
    <xf numFmtId="0" fontId="30" fillId="3" borderId="31" xfId="8" applyFont="1" applyFill="1" applyBorder="1">
      <alignment vertical="center"/>
    </xf>
    <xf numFmtId="0" fontId="1" fillId="9" borderId="30" xfId="5" applyFill="1" applyBorder="1">
      <alignment vertical="center"/>
    </xf>
    <xf numFmtId="0" fontId="1" fillId="9" borderId="30" xfId="5" applyFill="1" applyBorder="1" applyAlignment="1" applyProtection="1">
      <alignment horizontal="center" vertical="center" shrinkToFit="1"/>
      <protection locked="0"/>
    </xf>
    <xf numFmtId="0" fontId="1" fillId="9" borderId="30" xfId="5" applyFill="1" applyBorder="1" applyAlignment="1">
      <alignment horizontal="center" vertical="center"/>
    </xf>
    <xf numFmtId="0" fontId="1" fillId="9" borderId="28" xfId="5" applyFill="1" applyBorder="1" applyAlignment="1">
      <alignment horizontal="center" vertical="center"/>
    </xf>
    <xf numFmtId="0" fontId="1" fillId="9" borderId="56" xfId="5" applyFill="1" applyBorder="1" applyAlignment="1">
      <alignment horizontal="center" vertical="center"/>
    </xf>
    <xf numFmtId="0" fontId="1" fillId="7" borderId="28" xfId="5" applyFill="1" applyBorder="1" applyAlignment="1">
      <alignment horizontal="center" vertical="center"/>
    </xf>
    <xf numFmtId="0" fontId="1" fillId="9" borderId="31" xfId="5" applyFill="1" applyBorder="1" applyAlignment="1">
      <alignment horizontal="center" vertical="center"/>
    </xf>
    <xf numFmtId="0" fontId="1" fillId="0" borderId="0" xfId="5" applyAlignment="1">
      <alignment vertical="center" wrapText="1"/>
    </xf>
    <xf numFmtId="0" fontId="1" fillId="0" borderId="6" xfId="5" applyBorder="1">
      <alignment vertical="center"/>
    </xf>
    <xf numFmtId="0" fontId="6" fillId="0" borderId="6" xfId="9" applyFont="1" applyBorder="1" applyAlignment="1">
      <alignment vertical="center"/>
    </xf>
    <xf numFmtId="0" fontId="0" fillId="0" borderId="0" xfId="6" applyFont="1"/>
    <xf numFmtId="0" fontId="5" fillId="11" borderId="7" xfId="5" applyFont="1" applyFill="1" applyBorder="1">
      <alignment vertical="center"/>
    </xf>
    <xf numFmtId="0" fontId="1" fillId="7" borderId="27" xfId="5" applyFill="1" applyBorder="1" applyAlignment="1">
      <alignment horizontal="center" vertical="center"/>
    </xf>
    <xf numFmtId="0" fontId="39" fillId="0" borderId="0" xfId="9" applyFont="1" applyBorder="1" applyAlignment="1">
      <alignment horizontal="center" vertical="center"/>
    </xf>
    <xf numFmtId="0" fontId="48" fillId="0" borderId="0" xfId="9" applyFont="1" applyBorder="1" applyAlignment="1">
      <alignment horizontal="center" vertical="center"/>
    </xf>
    <xf numFmtId="0" fontId="1" fillId="0" borderId="55" xfId="9" applyBorder="1"/>
    <xf numFmtId="0" fontId="40" fillId="0" borderId="51" xfId="9" applyFont="1" applyBorder="1" applyAlignment="1">
      <alignment horizontal="center" vertical="center"/>
    </xf>
    <xf numFmtId="0" fontId="41" fillId="0" borderId="51" xfId="9" applyFont="1" applyBorder="1" applyAlignment="1">
      <alignment horizontal="center" vertical="center" shrinkToFit="1"/>
    </xf>
    <xf numFmtId="0" fontId="42" fillId="0" borderId="57" xfId="9" applyFont="1" applyBorder="1" applyAlignment="1">
      <alignment horizontal="center" vertical="center" wrapText="1"/>
    </xf>
    <xf numFmtId="0" fontId="51" fillId="0" borderId="0" xfId="9" applyFont="1" applyBorder="1" applyAlignment="1">
      <alignment horizontal="center" vertical="center"/>
    </xf>
    <xf numFmtId="0" fontId="52" fillId="0" borderId="0" xfId="9" applyFont="1" applyBorder="1" applyAlignment="1">
      <alignment horizontal="center" vertical="center"/>
    </xf>
    <xf numFmtId="0" fontId="53" fillId="0" borderId="0" xfId="9" applyFont="1" applyBorder="1" applyAlignment="1">
      <alignment horizontal="center" vertical="center"/>
    </xf>
    <xf numFmtId="0" fontId="53" fillId="0" borderId="7" xfId="9" applyFont="1" applyBorder="1" applyAlignment="1">
      <alignment horizontal="center" vertical="center"/>
    </xf>
    <xf numFmtId="0" fontId="8" fillId="0" borderId="18" xfId="9" applyFont="1" applyBorder="1" applyAlignment="1">
      <alignment horizontal="center" vertical="center"/>
    </xf>
    <xf numFmtId="0" fontId="40" fillId="0" borderId="7" xfId="9" applyFont="1" applyBorder="1" applyAlignment="1">
      <alignment horizontal="center" vertical="center"/>
    </xf>
    <xf numFmtId="0" fontId="41" fillId="0" borderId="7" xfId="9" applyFont="1" applyBorder="1" applyAlignment="1">
      <alignment horizontal="center" vertical="center" shrinkToFit="1"/>
    </xf>
    <xf numFmtId="0" fontId="40" fillId="10" borderId="7" xfId="9" applyFont="1" applyFill="1" applyBorder="1" applyAlignment="1" applyProtection="1">
      <alignment horizontal="center" vertical="center" shrinkToFit="1"/>
      <protection locked="0"/>
    </xf>
    <xf numFmtId="0" fontId="41" fillId="10" borderId="7" xfId="9" applyFont="1" applyFill="1" applyBorder="1" applyAlignment="1">
      <alignment horizontal="center" vertical="center" shrinkToFit="1"/>
    </xf>
    <xf numFmtId="0" fontId="1" fillId="0" borderId="12" xfId="9" applyBorder="1"/>
    <xf numFmtId="0" fontId="42" fillId="0" borderId="30" xfId="9" applyFont="1" applyBorder="1" applyAlignment="1">
      <alignment horizontal="center" vertical="center" wrapText="1"/>
    </xf>
    <xf numFmtId="0" fontId="54" fillId="0" borderId="7" xfId="9" applyFont="1" applyBorder="1"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0" fontId="15" fillId="0" borderId="0" xfId="6" applyFont="1" applyAlignment="1">
      <alignment vertical="center" shrinkToFit="1"/>
    </xf>
    <xf numFmtId="0" fontId="21" fillId="0" borderId="0" xfId="6" applyFont="1" applyAlignment="1">
      <alignment horizontal="left" vertical="center"/>
    </xf>
    <xf numFmtId="0" fontId="1" fillId="13" borderId="16" xfId="5" applyFill="1" applyBorder="1" applyAlignment="1" applyProtection="1">
      <alignment horizontal="center" vertical="center"/>
      <protection locked="0"/>
    </xf>
    <xf numFmtId="0" fontId="1" fillId="13" borderId="29" xfId="5" applyFill="1" applyBorder="1" applyAlignment="1" applyProtection="1">
      <alignment horizontal="center" vertical="center"/>
      <protection locked="0"/>
    </xf>
    <xf numFmtId="0" fontId="1" fillId="13" borderId="7" xfId="9" applyFill="1" applyBorder="1" applyAlignment="1" applyProtection="1">
      <alignment horizontal="center" vertical="center" shrinkToFit="1"/>
      <protection locked="0"/>
    </xf>
    <xf numFmtId="0" fontId="15" fillId="13" borderId="30" xfId="9" applyFont="1" applyFill="1" applyBorder="1" applyAlignment="1" applyProtection="1">
      <alignment horizontal="center" vertical="center" shrinkToFit="1"/>
      <protection locked="0"/>
    </xf>
    <xf numFmtId="0" fontId="1" fillId="13" borderId="49" xfId="9" applyFill="1" applyBorder="1" applyAlignment="1" applyProtection="1">
      <alignment horizontal="center" vertical="center" shrinkToFit="1"/>
      <protection locked="0"/>
    </xf>
    <xf numFmtId="0" fontId="15" fillId="13" borderId="50" xfId="9" applyFont="1" applyFill="1" applyBorder="1" applyAlignment="1" applyProtection="1">
      <alignment horizontal="center" vertical="center" shrinkToFit="1"/>
      <protection locked="0"/>
    </xf>
    <xf numFmtId="0" fontId="1" fillId="13" borderId="28" xfId="9" applyFill="1" applyBorder="1" applyAlignment="1" applyProtection="1">
      <alignment horizontal="center" vertical="center" shrinkToFit="1"/>
      <protection locked="0"/>
    </xf>
    <xf numFmtId="0" fontId="15" fillId="13" borderId="31" xfId="9" applyFont="1" applyFill="1" applyBorder="1" applyAlignment="1" applyProtection="1">
      <alignment horizontal="center" vertical="center" shrinkToFit="1"/>
      <protection locked="0"/>
    </xf>
    <xf numFmtId="0" fontId="3" fillId="0" borderId="0" xfId="9" applyFont="1" applyAlignment="1">
      <alignment horizontal="center" vertical="center"/>
    </xf>
    <xf numFmtId="0" fontId="1" fillId="0" borderId="4" xfId="9" applyBorder="1" applyAlignment="1">
      <alignment horizontal="center"/>
    </xf>
    <xf numFmtId="0" fontId="1" fillId="0" borderId="0" xfId="9" applyAlignment="1">
      <alignment horizontal="center"/>
    </xf>
    <xf numFmtId="0" fontId="1" fillId="0" borderId="6" xfId="9" applyBorder="1" applyAlignment="1">
      <alignment horizontal="center"/>
    </xf>
    <xf numFmtId="0" fontId="22" fillId="4" borderId="32" xfId="5" applyFont="1" applyFill="1" applyBorder="1" applyAlignment="1">
      <alignment horizontal="left" vertical="center" wrapText="1"/>
    </xf>
    <xf numFmtId="0" fontId="22" fillId="4" borderId="34" xfId="5" applyFont="1" applyFill="1" applyBorder="1" applyAlignment="1">
      <alignment horizontal="left" vertical="center" wrapText="1"/>
    </xf>
    <xf numFmtId="0" fontId="1" fillId="0" borderId="34" xfId="5" applyBorder="1" applyAlignment="1">
      <alignment horizontal="left" vertical="center" wrapText="1"/>
    </xf>
    <xf numFmtId="0" fontId="1" fillId="0" borderId="35" xfId="5" applyBorder="1" applyAlignment="1">
      <alignment horizontal="left" vertical="center" wrapText="1"/>
    </xf>
    <xf numFmtId="0" fontId="1" fillId="0" borderId="36" xfId="5" applyBorder="1" applyAlignment="1">
      <alignment horizontal="left" vertical="center" wrapText="1"/>
    </xf>
    <xf numFmtId="0" fontId="1" fillId="0" borderId="37" xfId="5" applyBorder="1" applyAlignment="1">
      <alignment horizontal="left" vertical="center" wrapText="1"/>
    </xf>
    <xf numFmtId="0" fontId="1" fillId="0" borderId="38" xfId="5" applyBorder="1" applyAlignment="1">
      <alignment horizontal="left" vertical="center" wrapText="1"/>
    </xf>
    <xf numFmtId="0" fontId="5" fillId="4" borderId="0" xfId="5" applyFont="1" applyFill="1" applyAlignment="1">
      <alignment horizontal="left" vertical="center" wrapText="1"/>
    </xf>
    <xf numFmtId="0" fontId="1" fillId="0" borderId="33" xfId="5" applyBorder="1" applyAlignment="1">
      <alignment horizontal="left" vertical="center" wrapText="1"/>
    </xf>
    <xf numFmtId="0" fontId="1" fillId="0" borderId="0" xfId="5" applyAlignment="1">
      <alignment horizontal="left" vertical="center" wrapText="1"/>
    </xf>
    <xf numFmtId="0" fontId="1" fillId="0" borderId="6" xfId="5" applyBorder="1" applyAlignment="1">
      <alignment horizontal="left" vertical="center" wrapText="1"/>
    </xf>
    <xf numFmtId="0" fontId="6" fillId="0" borderId="0" xfId="9" applyFont="1" applyAlignment="1">
      <alignment vertical="center" wrapText="1"/>
    </xf>
    <xf numFmtId="0" fontId="6" fillId="0" borderId="0" xfId="9" applyFont="1" applyAlignment="1">
      <alignment vertical="center"/>
    </xf>
    <xf numFmtId="0" fontId="1" fillId="4" borderId="33" xfId="5" applyFill="1" applyBorder="1" applyAlignment="1">
      <alignment horizontal="left" vertical="center" shrinkToFit="1"/>
    </xf>
    <xf numFmtId="0" fontId="1" fillId="4" borderId="0" xfId="5" applyFill="1" applyAlignment="1">
      <alignment horizontal="left" vertical="center" shrinkToFit="1"/>
    </xf>
    <xf numFmtId="0" fontId="1" fillId="4" borderId="6" xfId="5" applyFill="1" applyBorder="1" applyAlignment="1">
      <alignment horizontal="left" vertical="center" shrinkToFit="1"/>
    </xf>
    <xf numFmtId="0" fontId="1" fillId="4" borderId="0" xfId="5" applyFill="1" applyAlignment="1">
      <alignment horizontal="left" vertical="top" wrapText="1"/>
    </xf>
    <xf numFmtId="0" fontId="1" fillId="0" borderId="0" xfId="5" applyAlignment="1">
      <alignment horizontal="left" vertical="top" wrapText="1"/>
    </xf>
    <xf numFmtId="0" fontId="1" fillId="0" borderId="6" xfId="5" applyBorder="1" applyAlignment="1">
      <alignment horizontal="left" vertical="top"/>
    </xf>
    <xf numFmtId="0" fontId="6" fillId="0" borderId="0" xfId="9" applyFont="1" applyAlignment="1">
      <alignment horizontal="left" vertical="center" wrapText="1"/>
    </xf>
    <xf numFmtId="0" fontId="1" fillId="0" borderId="6" xfId="5" applyBorder="1">
      <alignment vertical="center"/>
    </xf>
    <xf numFmtId="0" fontId="6" fillId="0" borderId="0" xfId="9" applyFont="1" applyAlignment="1">
      <alignment wrapText="1"/>
    </xf>
    <xf numFmtId="0" fontId="6" fillId="0" borderId="0" xfId="5" applyFont="1" applyAlignment="1">
      <alignment wrapText="1"/>
    </xf>
    <xf numFmtId="0" fontId="33" fillId="0" borderId="0" xfId="1" applyBorder="1" applyAlignment="1">
      <alignment horizontal="center" vertical="center"/>
    </xf>
    <xf numFmtId="0" fontId="28" fillId="0" borderId="0" xfId="9" applyFont="1" applyAlignment="1">
      <alignment horizontal="center" vertical="center"/>
    </xf>
    <xf numFmtId="0" fontId="0" fillId="9" borderId="29" xfId="0" applyFill="1" applyBorder="1" applyAlignment="1">
      <alignment vertical="center" shrinkToFit="1"/>
    </xf>
    <xf numFmtId="0" fontId="0" fillId="9" borderId="23" xfId="0" applyFill="1" applyBorder="1" applyAlignment="1">
      <alignment vertical="center" shrinkToFit="1"/>
    </xf>
    <xf numFmtId="0" fontId="0" fillId="9" borderId="24" xfId="0" applyFill="1" applyBorder="1" applyAlignment="1">
      <alignment vertical="center" shrinkToFit="1"/>
    </xf>
    <xf numFmtId="0" fontId="15" fillId="9" borderId="17" xfId="6" applyFont="1" applyFill="1" applyBorder="1" applyAlignment="1" applyProtection="1">
      <alignment horizontal="center" vertical="center" shrinkToFit="1"/>
      <protection locked="0"/>
    </xf>
    <xf numFmtId="0" fontId="15" fillId="9" borderId="39" xfId="6" applyFont="1" applyFill="1" applyBorder="1" applyAlignment="1" applyProtection="1">
      <alignment horizontal="center" vertical="center" shrinkToFit="1"/>
      <protection locked="0"/>
    </xf>
    <xf numFmtId="0" fontId="15" fillId="9" borderId="42" xfId="6" applyFont="1" applyFill="1" applyBorder="1" applyAlignment="1" applyProtection="1">
      <alignment horizontal="center" vertical="center" shrinkToFit="1"/>
      <protection locked="0"/>
    </xf>
    <xf numFmtId="0" fontId="0" fillId="9" borderId="29" xfId="0" applyFill="1" applyBorder="1" applyAlignment="1">
      <alignment horizontal="center" vertical="center" shrinkToFit="1"/>
    </xf>
    <xf numFmtId="0" fontId="0" fillId="9" borderId="23" xfId="0" applyFill="1" applyBorder="1" applyAlignment="1">
      <alignment horizontal="center" vertical="center" shrinkToFit="1"/>
    </xf>
    <xf numFmtId="0" fontId="0" fillId="9" borderId="24" xfId="0" applyFill="1" applyBorder="1" applyAlignment="1">
      <alignment horizontal="center" vertical="center" shrinkToFit="1"/>
    </xf>
    <xf numFmtId="0" fontId="15" fillId="9" borderId="17" xfId="6" applyFont="1" applyFill="1" applyBorder="1" applyAlignment="1" applyProtection="1">
      <alignment vertical="center" shrinkToFit="1"/>
      <protection locked="0"/>
    </xf>
    <xf numFmtId="0" fontId="15" fillId="9" borderId="39" xfId="6" applyFont="1" applyFill="1" applyBorder="1" applyAlignment="1" applyProtection="1">
      <alignment vertical="center" shrinkToFit="1"/>
      <protection locked="0"/>
    </xf>
    <xf numFmtId="0" fontId="15" fillId="9" borderId="42" xfId="6" applyFont="1" applyFill="1" applyBorder="1" applyAlignment="1" applyProtection="1">
      <alignment vertical="center" shrinkToFit="1"/>
      <protection locked="0"/>
    </xf>
    <xf numFmtId="0" fontId="15" fillId="11" borderId="17" xfId="6" applyFont="1" applyFill="1" applyBorder="1" applyAlignment="1">
      <alignment horizontal="center" vertical="center"/>
    </xf>
    <xf numFmtId="0" fontId="15" fillId="11" borderId="39" xfId="6" applyFont="1" applyFill="1" applyBorder="1" applyAlignment="1">
      <alignment horizontal="center" vertical="center"/>
    </xf>
    <xf numFmtId="0" fontId="15" fillId="11" borderId="16" xfId="6" applyFont="1" applyFill="1" applyBorder="1" applyAlignment="1">
      <alignment horizontal="center" vertical="center"/>
    </xf>
    <xf numFmtId="0" fontId="15" fillId="11" borderId="8" xfId="6" applyFont="1" applyFill="1" applyBorder="1" applyAlignment="1">
      <alignment horizontal="center" vertical="center"/>
    </xf>
    <xf numFmtId="0" fontId="15" fillId="4" borderId="39" xfId="6" applyFont="1" applyFill="1" applyBorder="1" applyAlignment="1">
      <alignment horizontal="center" vertical="center"/>
    </xf>
    <xf numFmtId="0" fontId="15" fillId="4" borderId="14" xfId="6" applyFont="1" applyFill="1" applyBorder="1" applyAlignment="1">
      <alignment horizontal="center" vertical="center"/>
    </xf>
    <xf numFmtId="0" fontId="15" fillId="4" borderId="8" xfId="6" applyFont="1" applyFill="1" applyBorder="1" applyAlignment="1">
      <alignment horizontal="center" vertical="center"/>
    </xf>
    <xf numFmtId="0" fontId="15" fillId="4" borderId="26" xfId="6" applyFont="1" applyFill="1" applyBorder="1" applyAlignment="1">
      <alignment horizontal="center" vertical="center"/>
    </xf>
    <xf numFmtId="0" fontId="0" fillId="10" borderId="37" xfId="0" applyFill="1" applyBorder="1" applyAlignment="1">
      <alignment horizontal="center" vertical="center"/>
    </xf>
    <xf numFmtId="0" fontId="0" fillId="10" borderId="54" xfId="0" applyFill="1" applyBorder="1" applyAlignment="1">
      <alignment horizontal="center" vertical="center"/>
    </xf>
    <xf numFmtId="0" fontId="13" fillId="4" borderId="0" xfId="6" applyFont="1" applyFill="1" applyAlignment="1">
      <alignment horizontal="center" vertical="center"/>
    </xf>
    <xf numFmtId="0" fontId="7" fillId="0" borderId="1" xfId="6" applyFont="1" applyBorder="1" applyAlignment="1">
      <alignment horizontal="center" vertical="center" shrinkToFit="1"/>
    </xf>
    <xf numFmtId="0" fontId="24" fillId="0" borderId="2" xfId="0" applyFont="1" applyBorder="1" applyAlignment="1">
      <alignment horizontal="center" vertical="center" shrinkToFit="1"/>
    </xf>
    <xf numFmtId="0" fontId="7" fillId="0" borderId="9" xfId="6" applyFont="1" applyBorder="1" applyAlignment="1">
      <alignment horizontal="center" vertical="center" shrinkToFit="1"/>
    </xf>
    <xf numFmtId="0" fontId="24" fillId="0" borderId="5" xfId="0" applyFont="1" applyBorder="1" applyAlignment="1">
      <alignment horizontal="center" vertical="center" shrinkToFit="1"/>
    </xf>
    <xf numFmtId="0" fontId="15" fillId="0" borderId="2" xfId="6" applyFont="1" applyBorder="1" applyAlignment="1">
      <alignment horizontal="center" vertical="center"/>
    </xf>
    <xf numFmtId="0" fontId="15" fillId="0" borderId="3" xfId="6" applyFont="1" applyBorder="1" applyAlignment="1">
      <alignment horizontal="center" vertical="center"/>
    </xf>
    <xf numFmtId="0" fontId="15" fillId="0" borderId="5" xfId="6" applyFont="1" applyBorder="1" applyAlignment="1">
      <alignment horizontal="center" vertical="center"/>
    </xf>
    <xf numFmtId="0" fontId="15" fillId="0" borderId="10" xfId="6" applyFont="1" applyBorder="1" applyAlignment="1">
      <alignment horizontal="center" vertical="center"/>
    </xf>
    <xf numFmtId="0" fontId="16" fillId="7" borderId="40" xfId="6" applyFont="1" applyFill="1" applyBorder="1" applyAlignment="1" applyProtection="1">
      <alignment horizontal="center" vertical="center"/>
      <protection locked="0" hidden="1"/>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41" xfId="0" applyBorder="1" applyAlignment="1">
      <alignment horizontal="center" vertical="center"/>
    </xf>
    <xf numFmtId="0" fontId="0" fillId="0" borderId="5" xfId="0" applyBorder="1" applyAlignment="1">
      <alignment horizontal="center" vertical="center"/>
    </xf>
    <xf numFmtId="0" fontId="0" fillId="0" borderId="43" xfId="0" applyBorder="1" applyAlignment="1">
      <alignment horizontal="center" vertical="center"/>
    </xf>
    <xf numFmtId="0" fontId="17" fillId="7" borderId="40" xfId="6" applyFont="1" applyFill="1" applyBorder="1" applyAlignment="1">
      <alignment horizontal="center" vertical="center" wrapText="1" shrinkToFit="1"/>
    </xf>
    <xf numFmtId="0" fontId="17" fillId="7" borderId="3" xfId="6" applyFont="1" applyFill="1" applyBorder="1" applyAlignment="1">
      <alignment horizontal="center" vertical="center" wrapText="1" shrinkToFit="1"/>
    </xf>
    <xf numFmtId="0" fontId="17" fillId="7" borderId="41" xfId="6" applyFont="1" applyFill="1" applyBorder="1" applyAlignment="1">
      <alignment horizontal="center" vertical="center" wrapText="1" shrinkToFit="1"/>
    </xf>
    <xf numFmtId="0" fontId="17" fillId="7" borderId="10" xfId="6" applyFont="1" applyFill="1" applyBorder="1" applyAlignment="1">
      <alignment horizontal="center" vertical="center" wrapText="1" shrinkToFit="1"/>
    </xf>
    <xf numFmtId="0" fontId="17" fillId="7" borderId="2" xfId="6" applyFont="1" applyFill="1" applyBorder="1" applyAlignment="1">
      <alignment horizontal="center" vertical="center" wrapText="1" shrinkToFit="1"/>
    </xf>
    <xf numFmtId="0" fontId="17" fillId="7" borderId="5" xfId="6" applyFont="1" applyFill="1" applyBorder="1" applyAlignment="1">
      <alignment horizontal="center" vertical="center" wrapText="1" shrinkToFit="1"/>
    </xf>
    <xf numFmtId="0" fontId="21" fillId="0" borderId="0" xfId="6" applyFont="1" applyAlignment="1">
      <alignment horizontal="center" vertical="center"/>
    </xf>
    <xf numFmtId="0" fontId="0" fillId="0" borderId="0" xfId="0" applyAlignment="1">
      <alignment horizontal="center" vertical="center" shrinkToFit="1"/>
    </xf>
    <xf numFmtId="176" fontId="15" fillId="0" borderId="0" xfId="6" applyNumberFormat="1" applyFont="1" applyAlignment="1">
      <alignment vertical="center" shrinkToFit="1"/>
    </xf>
    <xf numFmtId="0" fontId="0" fillId="0" borderId="0" xfId="0" applyAlignment="1">
      <alignment vertical="center" shrinkToFit="1"/>
    </xf>
    <xf numFmtId="0" fontId="15" fillId="0" borderId="0" xfId="6" applyFont="1" applyAlignment="1">
      <alignment vertical="center" shrinkToFit="1"/>
    </xf>
    <xf numFmtId="0" fontId="21" fillId="0" borderId="0" xfId="6" applyFont="1" applyAlignment="1">
      <alignment horizontal="left" vertical="center"/>
    </xf>
    <xf numFmtId="0" fontId="15" fillId="5" borderId="17" xfId="6" applyFont="1" applyFill="1" applyBorder="1" applyAlignment="1" applyProtection="1">
      <alignment horizontal="center" vertical="center"/>
      <protection locked="0"/>
    </xf>
    <xf numFmtId="0" fontId="15" fillId="5" borderId="39" xfId="6" applyFont="1" applyFill="1" applyBorder="1" applyAlignment="1" applyProtection="1">
      <alignment horizontal="center" vertical="center"/>
      <protection locked="0"/>
    </xf>
    <xf numFmtId="0" fontId="15" fillId="5" borderId="14" xfId="6" applyFont="1" applyFill="1" applyBorder="1" applyAlignment="1" applyProtection="1">
      <alignment horizontal="center" vertical="center"/>
      <protection locked="0"/>
    </xf>
    <xf numFmtId="177" fontId="0" fillId="5" borderId="16" xfId="6" applyNumberFormat="1" applyFont="1" applyFill="1" applyBorder="1" applyAlignment="1" applyProtection="1">
      <alignment vertical="center" wrapText="1"/>
      <protection locked="0"/>
    </xf>
    <xf numFmtId="177" fontId="32" fillId="5" borderId="8" xfId="6" applyNumberFormat="1" applyFont="1" applyFill="1" applyBorder="1" applyAlignment="1" applyProtection="1">
      <alignment vertical="center" wrapText="1"/>
      <protection locked="0"/>
    </xf>
    <xf numFmtId="177" fontId="32" fillId="5" borderId="26" xfId="6" applyNumberFormat="1" applyFont="1" applyFill="1" applyBorder="1" applyAlignment="1" applyProtection="1">
      <alignment vertical="center" wrapText="1"/>
      <protection locked="0"/>
    </xf>
    <xf numFmtId="0" fontId="0" fillId="5" borderId="16" xfId="6" applyFont="1" applyFill="1" applyBorder="1" applyAlignment="1" applyProtection="1">
      <alignment vertical="center" shrinkToFit="1"/>
      <protection locked="0"/>
    </xf>
    <xf numFmtId="0" fontId="32" fillId="5" borderId="8" xfId="6" applyFont="1" applyFill="1" applyBorder="1" applyAlignment="1" applyProtection="1">
      <alignment vertical="center" shrinkToFit="1"/>
      <protection locked="0"/>
    </xf>
    <xf numFmtId="0" fontId="32" fillId="5" borderId="26" xfId="6" applyFont="1" applyFill="1" applyBorder="1" applyAlignment="1" applyProtection="1">
      <alignment vertical="center" shrinkToFit="1"/>
      <protection locked="0"/>
    </xf>
    <xf numFmtId="176" fontId="15" fillId="11" borderId="28" xfId="6" applyNumberFormat="1" applyFont="1" applyFill="1" applyBorder="1" applyAlignment="1">
      <alignment horizontal="right" vertical="center"/>
    </xf>
    <xf numFmtId="176" fontId="15" fillId="11" borderId="29" xfId="6" applyNumberFormat="1" applyFont="1" applyFill="1" applyBorder="1" applyAlignment="1">
      <alignment horizontal="right" vertical="center"/>
    </xf>
    <xf numFmtId="0" fontId="15" fillId="0" borderId="40" xfId="6" applyFont="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25" xfId="0" applyBorder="1" applyAlignment="1">
      <alignment horizontal="center" vertical="center" shrinkToFit="1"/>
    </xf>
    <xf numFmtId="0" fontId="0" fillId="0" borderId="41" xfId="0" applyBorder="1" applyAlignment="1">
      <alignment horizontal="center" vertical="center" shrinkToFit="1"/>
    </xf>
    <xf numFmtId="0" fontId="0" fillId="0" borderId="5" xfId="0" applyBorder="1" applyAlignment="1">
      <alignment horizontal="center" vertical="center" shrinkToFit="1"/>
    </xf>
    <xf numFmtId="0" fontId="0" fillId="0" borderId="43" xfId="0" applyBorder="1" applyAlignment="1">
      <alignment horizontal="center" vertical="center" shrinkToFit="1"/>
    </xf>
    <xf numFmtId="176" fontId="32" fillId="11" borderId="16" xfId="9" applyNumberFormat="1" applyFont="1" applyFill="1" applyBorder="1" applyAlignment="1">
      <alignment vertical="center" shrinkToFit="1"/>
    </xf>
    <xf numFmtId="0" fontId="0" fillId="11" borderId="8" xfId="0" applyFill="1" applyBorder="1" applyAlignment="1">
      <alignment vertical="center" shrinkToFit="1"/>
    </xf>
    <xf numFmtId="0" fontId="0" fillId="11" borderId="21" xfId="0" applyFill="1" applyBorder="1" applyAlignment="1">
      <alignment vertical="center" shrinkToFit="1"/>
    </xf>
    <xf numFmtId="0" fontId="17" fillId="0" borderId="40" xfId="6" applyFont="1" applyBorder="1" applyAlignment="1">
      <alignment horizontal="center" vertical="center"/>
    </xf>
    <xf numFmtId="0" fontId="15" fillId="5" borderId="40" xfId="6" applyFont="1" applyFill="1" applyBorder="1" applyAlignment="1" applyProtection="1">
      <alignment horizontal="center" vertical="center" shrinkToFit="1"/>
      <protection locked="0"/>
    </xf>
    <xf numFmtId="0" fontId="0" fillId="5" borderId="2"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41" xfId="0" applyFill="1" applyBorder="1" applyAlignment="1">
      <alignment horizontal="center" vertical="center" shrinkToFit="1"/>
    </xf>
    <xf numFmtId="0" fontId="0" fillId="5" borderId="5" xfId="0" applyFill="1" applyBorder="1" applyAlignment="1">
      <alignment horizontal="center" vertical="center" shrinkToFit="1"/>
    </xf>
    <xf numFmtId="0" fontId="0" fillId="5" borderId="43" xfId="0" applyFill="1" applyBorder="1" applyAlignment="1">
      <alignment horizontal="center" vertical="center" shrinkToFit="1"/>
    </xf>
    <xf numFmtId="0" fontId="0" fillId="5" borderId="29" xfId="0" applyFill="1" applyBorder="1" applyAlignment="1">
      <alignment vertical="center" shrinkToFit="1"/>
    </xf>
    <xf numFmtId="0" fontId="0" fillId="5" borderId="23" xfId="0" applyFill="1" applyBorder="1" applyAlignment="1">
      <alignment vertical="center" shrinkToFit="1"/>
    </xf>
    <xf numFmtId="0" fontId="0" fillId="5" borderId="24" xfId="0" applyFill="1" applyBorder="1" applyAlignment="1">
      <alignment vertical="center" shrinkToFit="1"/>
    </xf>
    <xf numFmtId="0" fontId="15" fillId="5" borderId="17" xfId="6" applyFont="1" applyFill="1" applyBorder="1" applyAlignment="1" applyProtection="1">
      <alignment vertical="center" shrinkToFit="1"/>
      <protection locked="0"/>
    </xf>
    <xf numFmtId="0" fontId="15" fillId="5" borderId="39" xfId="6" applyFont="1" applyFill="1" applyBorder="1" applyAlignment="1" applyProtection="1">
      <alignment vertical="center" shrinkToFit="1"/>
      <protection locked="0"/>
    </xf>
    <xf numFmtId="0" fontId="15" fillId="5" borderId="42" xfId="6" applyFont="1" applyFill="1" applyBorder="1" applyAlignment="1" applyProtection="1">
      <alignment vertical="center" shrinkToFit="1"/>
      <protection locked="0"/>
    </xf>
    <xf numFmtId="0" fontId="15" fillId="9" borderId="40" xfId="6" quotePrefix="1" applyFont="1" applyFill="1" applyBorder="1" applyAlignment="1" applyProtection="1">
      <alignment horizontal="center" vertical="center" shrinkToFit="1"/>
      <protection locked="0"/>
    </xf>
    <xf numFmtId="0" fontId="0" fillId="9" borderId="2" xfId="0" applyFill="1" applyBorder="1" applyAlignment="1">
      <alignment horizontal="center" vertical="center" shrinkToFit="1"/>
    </xf>
    <xf numFmtId="0" fontId="0" fillId="9" borderId="25" xfId="0" applyFill="1" applyBorder="1" applyAlignment="1">
      <alignment horizontal="center" vertical="center" shrinkToFit="1"/>
    </xf>
    <xf numFmtId="0" fontId="0" fillId="9" borderId="41" xfId="0" applyFill="1" applyBorder="1" applyAlignment="1">
      <alignment horizontal="center" vertical="center" shrinkToFit="1"/>
    </xf>
    <xf numFmtId="0" fontId="0" fillId="9" borderId="5" xfId="0" applyFill="1" applyBorder="1" applyAlignment="1">
      <alignment horizontal="center" vertical="center" shrinkToFit="1"/>
    </xf>
    <xf numFmtId="0" fontId="0" fillId="9" borderId="43" xfId="0" applyFill="1" applyBorder="1" applyAlignment="1">
      <alignment horizontal="center" vertical="center" shrinkToFit="1"/>
    </xf>
    <xf numFmtId="0" fontId="15" fillId="9" borderId="40" xfId="6" applyFont="1" applyFill="1" applyBorder="1" applyAlignment="1" applyProtection="1">
      <alignment horizontal="center" vertical="center" shrinkToFit="1"/>
      <protection locked="0"/>
    </xf>
    <xf numFmtId="49" fontId="15" fillId="9" borderId="40" xfId="6" applyNumberFormat="1" applyFont="1" applyFill="1" applyBorder="1" applyAlignment="1" applyProtection="1">
      <alignment horizontal="center" vertical="center" shrinkToFit="1"/>
      <protection locked="0"/>
    </xf>
    <xf numFmtId="49" fontId="0" fillId="9" borderId="2" xfId="0" applyNumberFormat="1" applyFill="1" applyBorder="1" applyAlignment="1">
      <alignment horizontal="center" vertical="center" shrinkToFit="1"/>
    </xf>
    <xf numFmtId="49" fontId="0" fillId="9" borderId="25" xfId="0" applyNumberFormat="1" applyFill="1" applyBorder="1" applyAlignment="1">
      <alignment horizontal="center" vertical="center" shrinkToFit="1"/>
    </xf>
    <xf numFmtId="49" fontId="0" fillId="9" borderId="41" xfId="0" applyNumberFormat="1" applyFill="1" applyBorder="1" applyAlignment="1">
      <alignment horizontal="center" vertical="center" shrinkToFit="1"/>
    </xf>
    <xf numFmtId="49" fontId="0" fillId="9" borderId="5" xfId="0" applyNumberFormat="1" applyFill="1" applyBorder="1" applyAlignment="1">
      <alignment horizontal="center" vertical="center" shrinkToFit="1"/>
    </xf>
    <xf numFmtId="49" fontId="0" fillId="9" borderId="43" xfId="0" applyNumberFormat="1" applyFill="1" applyBorder="1" applyAlignment="1">
      <alignment horizontal="center" vertical="center" shrinkToFit="1"/>
    </xf>
    <xf numFmtId="0" fontId="19" fillId="0" borderId="5" xfId="6" applyFont="1" applyBorder="1" applyAlignment="1">
      <alignment horizontal="center" vertical="center"/>
    </xf>
    <xf numFmtId="0" fontId="0" fillId="10" borderId="8" xfId="0" applyFill="1" applyBorder="1" applyAlignment="1">
      <alignment horizontal="center" vertical="center"/>
    </xf>
    <xf numFmtId="0" fontId="0" fillId="10" borderId="26" xfId="0" applyFill="1" applyBorder="1" applyAlignment="1">
      <alignment horizontal="center" vertical="center"/>
    </xf>
    <xf numFmtId="0" fontId="13" fillId="0" borderId="0" xfId="5" applyFont="1" applyAlignment="1">
      <alignment horizontal="center" vertical="center"/>
    </xf>
    <xf numFmtId="0" fontId="6" fillId="0" borderId="44" xfId="5" applyFont="1" applyBorder="1" applyAlignment="1">
      <alignment horizontal="center" vertical="center"/>
    </xf>
    <xf numFmtId="0" fontId="27" fillId="0" borderId="45" xfId="0" applyFont="1" applyBorder="1" applyAlignment="1">
      <alignment horizontal="center" vertical="center"/>
    </xf>
    <xf numFmtId="0" fontId="35" fillId="7" borderId="44" xfId="5" applyFont="1" applyFill="1" applyBorder="1" applyAlignment="1">
      <alignment horizontal="center" vertical="center"/>
    </xf>
    <xf numFmtId="0" fontId="36" fillId="0" borderId="27" xfId="0" applyFont="1" applyBorder="1" applyAlignment="1">
      <alignment vertical="center"/>
    </xf>
    <xf numFmtId="0" fontId="37" fillId="4" borderId="0" xfId="6" applyFont="1" applyFill="1" applyAlignment="1">
      <alignment horizontal="center" vertical="center"/>
    </xf>
    <xf numFmtId="0" fontId="38" fillId="0" borderId="0" xfId="0" applyFont="1" applyAlignment="1">
      <alignment horizontal="center" vertical="center"/>
    </xf>
    <xf numFmtId="0" fontId="1" fillId="13" borderId="29" xfId="9" applyFill="1" applyBorder="1" applyAlignment="1" applyProtection="1">
      <alignment horizontal="center" vertical="center" shrinkToFit="1"/>
      <protection locked="0"/>
    </xf>
    <xf numFmtId="0" fontId="1" fillId="13" borderId="15" xfId="9" applyFill="1" applyBorder="1" applyAlignment="1" applyProtection="1">
      <alignment horizontal="center" vertical="center" shrinkToFit="1"/>
      <protection locked="0"/>
    </xf>
    <xf numFmtId="0" fontId="40" fillId="10" borderId="18" xfId="9" applyFont="1" applyFill="1" applyBorder="1" applyAlignment="1" applyProtection="1">
      <alignment horizontal="center" vertical="center" shrinkToFit="1"/>
      <protection locked="0"/>
    </xf>
    <xf numFmtId="0" fontId="40" fillId="10" borderId="19" xfId="9" applyFont="1" applyFill="1" applyBorder="1" applyAlignment="1" applyProtection="1">
      <alignment horizontal="center" vertical="center" shrinkToFit="1"/>
      <protection locked="0"/>
    </xf>
    <xf numFmtId="0" fontId="54" fillId="0" borderId="8" xfId="9" applyFont="1" applyBorder="1" applyAlignment="1">
      <alignment horizontal="center" vertical="center"/>
    </xf>
    <xf numFmtId="0" fontId="54" fillId="0" borderId="21" xfId="9" applyFont="1" applyBorder="1" applyAlignment="1">
      <alignment horizontal="center" vertical="center"/>
    </xf>
    <xf numFmtId="0" fontId="26" fillId="0" borderId="17" xfId="9" applyFont="1" applyBorder="1" applyAlignment="1">
      <alignment horizontal="center" vertical="center"/>
    </xf>
    <xf numFmtId="0" fontId="26" fillId="0" borderId="39" xfId="9" applyFont="1" applyBorder="1" applyAlignment="1">
      <alignment horizontal="center" vertical="center"/>
    </xf>
    <xf numFmtId="0" fontId="26" fillId="0" borderId="14" xfId="9" applyFont="1" applyBorder="1" applyAlignment="1">
      <alignment horizontal="center" vertical="center"/>
    </xf>
    <xf numFmtId="0" fontId="50" fillId="0" borderId="11" xfId="9" applyFont="1" applyBorder="1" applyAlignment="1">
      <alignment horizontal="center" vertical="center"/>
    </xf>
    <xf numFmtId="0" fontId="50" fillId="0" borderId="18" xfId="9" applyFont="1" applyBorder="1" applyAlignment="1">
      <alignment horizontal="center" vertical="center"/>
    </xf>
    <xf numFmtId="0" fontId="50" fillId="0" borderId="58" xfId="9" applyFont="1" applyBorder="1" applyAlignment="1">
      <alignment horizontal="center" vertical="center"/>
    </xf>
    <xf numFmtId="0" fontId="50" fillId="0" borderId="42" xfId="9" applyFont="1" applyBorder="1" applyAlignment="1">
      <alignment horizontal="center" vertical="center"/>
    </xf>
    <xf numFmtId="0" fontId="1" fillId="4" borderId="18" xfId="9" applyFill="1" applyBorder="1" applyAlignment="1">
      <alignment horizontal="center"/>
    </xf>
    <xf numFmtId="0" fontId="1" fillId="4" borderId="19" xfId="9" applyFill="1" applyBorder="1" applyAlignment="1">
      <alignment horizontal="center"/>
    </xf>
    <xf numFmtId="0" fontId="1" fillId="0" borderId="17" xfId="9" applyBorder="1" applyAlignment="1">
      <alignment horizontal="center"/>
    </xf>
    <xf numFmtId="0" fontId="1" fillId="0" borderId="39" xfId="9" applyBorder="1" applyAlignment="1">
      <alignment horizontal="center"/>
    </xf>
    <xf numFmtId="0" fontId="1" fillId="0" borderId="14" xfId="9" applyBorder="1" applyAlignment="1">
      <alignment horizontal="center"/>
    </xf>
    <xf numFmtId="0" fontId="27" fillId="0" borderId="46" xfId="0" applyFont="1" applyBorder="1" applyAlignment="1">
      <alignment horizontal="center" vertical="center"/>
    </xf>
    <xf numFmtId="0" fontId="1" fillId="7" borderId="47" xfId="5" applyFill="1" applyBorder="1" applyAlignment="1">
      <alignment horizontal="center" vertical="center"/>
    </xf>
    <xf numFmtId="0" fontId="1" fillId="7" borderId="52" xfId="5" applyFill="1" applyBorder="1" applyAlignment="1">
      <alignment horizontal="center" vertical="center"/>
    </xf>
    <xf numFmtId="0" fontId="6" fillId="0" borderId="0" xfId="5" applyFont="1" applyAlignment="1">
      <alignment horizontal="center" vertical="center" shrinkToFit="1"/>
    </xf>
    <xf numFmtId="0" fontId="1" fillId="12" borderId="16" xfId="9" applyFill="1" applyBorder="1" applyAlignment="1">
      <alignment horizontal="left" vertical="center"/>
    </xf>
    <xf numFmtId="0" fontId="1" fillId="12" borderId="8" xfId="9" applyFill="1" applyBorder="1" applyAlignment="1">
      <alignment horizontal="left" vertical="center"/>
    </xf>
    <xf numFmtId="0" fontId="1" fillId="12" borderId="21" xfId="9" applyFill="1" applyBorder="1" applyAlignment="1">
      <alignment horizontal="left" vertical="center"/>
    </xf>
    <xf numFmtId="0" fontId="39" fillId="0" borderId="16" xfId="9" applyFont="1" applyBorder="1" applyAlignment="1">
      <alignment horizontal="center" vertical="center"/>
    </xf>
    <xf numFmtId="0" fontId="39" fillId="0" borderId="8" xfId="9" applyFont="1" applyBorder="1" applyAlignment="1">
      <alignment horizontal="center" vertical="center"/>
    </xf>
    <xf numFmtId="0" fontId="39" fillId="0" borderId="21" xfId="9" applyFont="1" applyBorder="1" applyAlignment="1">
      <alignment horizontal="center" vertical="center"/>
    </xf>
    <xf numFmtId="0" fontId="48" fillId="0" borderId="16" xfId="9" applyFont="1" applyBorder="1" applyAlignment="1">
      <alignment horizontal="center" vertical="center"/>
    </xf>
    <xf numFmtId="0" fontId="48" fillId="0" borderId="8" xfId="9" applyFont="1" applyBorder="1" applyAlignment="1">
      <alignment horizontal="center" vertical="center"/>
    </xf>
    <xf numFmtId="0" fontId="48" fillId="0" borderId="21" xfId="9" applyFont="1" applyBorder="1" applyAlignment="1">
      <alignment horizontal="center" vertical="center"/>
    </xf>
    <xf numFmtId="0" fontId="53" fillId="0" borderId="16" xfId="9" applyFont="1" applyBorder="1" applyAlignment="1">
      <alignment horizontal="center" vertical="center"/>
    </xf>
    <xf numFmtId="0" fontId="53" fillId="0" borderId="8" xfId="9" applyFont="1" applyBorder="1" applyAlignment="1">
      <alignment horizontal="center" vertical="center"/>
    </xf>
    <xf numFmtId="0" fontId="53" fillId="0" borderId="21" xfId="9" applyFont="1" applyBorder="1" applyAlignment="1">
      <alignment horizontal="center" vertical="center"/>
    </xf>
    <xf numFmtId="0" fontId="51" fillId="0" borderId="16" xfId="9" applyFont="1" applyBorder="1" applyAlignment="1">
      <alignment horizontal="center" vertical="center"/>
    </xf>
    <xf numFmtId="0" fontId="51" fillId="0" borderId="21" xfId="9" applyFont="1" applyBorder="1" applyAlignment="1">
      <alignment horizontal="center" vertical="center"/>
    </xf>
    <xf numFmtId="0" fontId="1" fillId="13" borderId="28" xfId="9" applyFill="1" applyBorder="1" applyAlignment="1" applyProtection="1">
      <alignment horizontal="center" vertical="center" shrinkToFit="1"/>
      <protection locked="0"/>
    </xf>
    <xf numFmtId="0" fontId="1" fillId="13" borderId="31" xfId="9" applyFill="1" applyBorder="1" applyAlignment="1" applyProtection="1">
      <alignment horizontal="center" vertical="center" shrinkToFit="1"/>
      <protection locked="0"/>
    </xf>
    <xf numFmtId="0" fontId="40" fillId="10" borderId="7" xfId="9" applyFont="1" applyFill="1" applyBorder="1" applyAlignment="1" applyProtection="1">
      <alignment horizontal="center" vertical="center" shrinkToFit="1"/>
      <protection locked="0"/>
    </xf>
    <xf numFmtId="0" fontId="40" fillId="10" borderId="30" xfId="9" applyFont="1" applyFill="1" applyBorder="1" applyAlignment="1" applyProtection="1">
      <alignment horizontal="center" vertical="center" shrinkToFit="1"/>
      <protection locked="0"/>
    </xf>
    <xf numFmtId="0" fontId="47" fillId="0" borderId="0" xfId="5" applyFont="1" applyAlignment="1">
      <alignment horizontal="center" vertical="center"/>
    </xf>
    <xf numFmtId="0" fontId="43" fillId="0" borderId="5" xfId="9" applyFont="1" applyBorder="1" applyAlignment="1">
      <alignment horizontal="left" vertical="top" wrapText="1"/>
    </xf>
    <xf numFmtId="0" fontId="40" fillId="0" borderId="44" xfId="5" applyFont="1" applyBorder="1" applyAlignment="1">
      <alignment horizontal="center" vertical="center"/>
    </xf>
    <xf numFmtId="0" fontId="49" fillId="0" borderId="45" xfId="0" applyFont="1" applyBorder="1" applyAlignment="1">
      <alignment horizontal="center" vertical="center"/>
    </xf>
    <xf numFmtId="0" fontId="49" fillId="0" borderId="46" xfId="0" applyFont="1" applyBorder="1" applyAlignment="1">
      <alignment horizontal="center" vertical="center"/>
    </xf>
    <xf numFmtId="0" fontId="44" fillId="0" borderId="0" xfId="5" applyFont="1" applyAlignment="1">
      <alignment horizontal="center" vertical="center"/>
    </xf>
  </cellXfs>
  <cellStyles count="10">
    <cellStyle name="ハイパーリンク" xfId="1" builtinId="8"/>
    <cellStyle name="ハイパーリンク 2" xfId="2"/>
    <cellStyle name="桁区切り 2" xfId="3"/>
    <cellStyle name="通貨 2" xfId="4"/>
    <cellStyle name="標準" xfId="0" builtinId="0"/>
    <cellStyle name="標準 2" xfId="5"/>
    <cellStyle name="標準 2 2" xfId="6"/>
    <cellStyle name="標準 3" xfId="7"/>
    <cellStyle name="標準_Book1" xfId="8"/>
    <cellStyle name="標準_参加申込書H18（広島）" xfId="9"/>
  </cellStyles>
  <dxfs count="0"/>
  <tableStyles count="0" defaultTableStyle="TableStyleMedium2" defaultPivotStyle="PivotStyleLight16"/>
  <colors>
    <mruColors>
      <color rgb="FFFFFF99"/>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BD\share\Users\noriy\Desktop\i%20C%20&#179;-2%20j&#8216;&#230;29&#8240;&#241;%20&#8216;S%20&#8216;&#8217;&#8224;&#352;w%20&#182;&#8249;&#243;&#381;&#232;&#8220;&#185;&#8216;I&#381;&#232;&#338;&#160;&#8216;&#229;&#8240;&#239;(&#381;Q&#8240;&#193;%20_%20&#382;%20&#82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団体指定（専用）参加申込書"/>
      <sheetName val="⑥プログラム用男女別名簿"/>
      <sheetName val="⑦派遣審判員連絡先"/>
      <sheetName val="大会事務局用"/>
    </sheetNames>
    <sheetDataSet>
      <sheetData sheetId="0" refreshError="1"/>
      <sheetData sheetId="1">
        <row r="4">
          <cell r="C4" t="str">
            <v/>
          </cell>
        </row>
      </sheetData>
      <sheetData sheetId="2" refreshError="1"/>
      <sheetData sheetId="3"/>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enshosenbatu@fsk-inc.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1"/>
  <sheetViews>
    <sheetView tabSelected="1" zoomScaleNormal="100" workbookViewId="0">
      <selection activeCell="C4" sqref="C4:K4"/>
    </sheetView>
  </sheetViews>
  <sheetFormatPr defaultColWidth="5.25" defaultRowHeight="13"/>
  <cols>
    <col min="1" max="2" width="5.58203125" style="4" customWidth="1"/>
    <col min="3" max="3" width="4.58203125" style="4" customWidth="1"/>
    <col min="4" max="4" width="8.75" style="4" customWidth="1"/>
    <col min="5" max="5" width="9.75" style="4" customWidth="1"/>
    <col min="6" max="6" width="9" style="4" customWidth="1"/>
    <col min="7" max="7" width="8.75" style="4" customWidth="1"/>
    <col min="8" max="8" width="6.75" style="4" customWidth="1"/>
    <col min="9" max="9" width="9" style="4" customWidth="1"/>
    <col min="10" max="10" width="6.75" style="4" customWidth="1"/>
    <col min="11" max="11" width="7.08203125" style="4" customWidth="1"/>
    <col min="12" max="12" width="9.58203125" style="4" customWidth="1"/>
    <col min="13" max="13" width="6.75" style="4" customWidth="1"/>
    <col min="14" max="16384" width="5.25" style="4"/>
  </cols>
  <sheetData>
    <row r="1" spans="1:13">
      <c r="A1" s="1"/>
      <c r="B1" s="2"/>
      <c r="C1" s="2"/>
      <c r="D1" s="2"/>
      <c r="E1" s="2"/>
      <c r="F1" s="2"/>
      <c r="G1" s="2"/>
      <c r="H1" s="2"/>
      <c r="I1" s="2"/>
      <c r="J1" s="2"/>
      <c r="K1" s="2"/>
      <c r="L1" s="2"/>
      <c r="M1" s="3"/>
    </row>
    <row r="2" spans="1:13" ht="13.5" thickBot="1">
      <c r="A2" s="5"/>
      <c r="B2" s="6"/>
      <c r="C2" s="6"/>
      <c r="D2" s="6"/>
      <c r="E2" s="6"/>
      <c r="F2" s="6"/>
      <c r="G2" s="6"/>
      <c r="H2" s="6"/>
      <c r="I2" s="6"/>
      <c r="J2" s="6"/>
      <c r="K2" s="6"/>
      <c r="L2" s="6"/>
      <c r="M2" s="7"/>
    </row>
    <row r="3" spans="1:13" ht="15" customHeight="1">
      <c r="A3" s="5"/>
      <c r="B3" s="58"/>
      <c r="C3" s="59"/>
      <c r="D3" s="59"/>
      <c r="E3" s="59"/>
      <c r="F3" s="59"/>
      <c r="G3" s="59"/>
      <c r="H3" s="59"/>
      <c r="I3" s="59"/>
      <c r="J3" s="59"/>
      <c r="K3" s="59"/>
      <c r="L3" s="60"/>
      <c r="M3" s="7"/>
    </row>
    <row r="4" spans="1:13" ht="25.15" customHeight="1">
      <c r="A4" s="5"/>
      <c r="B4" s="8"/>
      <c r="C4" s="239" t="s">
        <v>0</v>
      </c>
      <c r="D4" s="239"/>
      <c r="E4" s="239"/>
      <c r="F4" s="239"/>
      <c r="G4" s="239"/>
      <c r="H4" s="239"/>
      <c r="I4" s="239"/>
      <c r="J4" s="239"/>
      <c r="K4" s="239"/>
      <c r="L4" s="9"/>
      <c r="M4" s="7"/>
    </row>
    <row r="5" spans="1:13" ht="15" customHeight="1">
      <c r="A5" s="5"/>
      <c r="B5" s="240"/>
      <c r="C5" s="241"/>
      <c r="D5" s="241"/>
      <c r="E5" s="241"/>
      <c r="F5" s="241"/>
      <c r="G5" s="241"/>
      <c r="H5" s="241"/>
      <c r="I5" s="241"/>
      <c r="J5" s="241"/>
      <c r="K5" s="241"/>
      <c r="L5" s="242"/>
      <c r="M5" s="7"/>
    </row>
    <row r="6" spans="1:13" ht="25.15" customHeight="1">
      <c r="A6" s="5"/>
      <c r="B6" s="56"/>
      <c r="C6" s="243" t="s">
        <v>1</v>
      </c>
      <c r="D6" s="244"/>
      <c r="E6" s="245"/>
      <c r="F6" s="245"/>
      <c r="G6" s="245"/>
      <c r="H6" s="245"/>
      <c r="I6" s="245"/>
      <c r="J6" s="245"/>
      <c r="K6" s="246"/>
      <c r="L6" s="57"/>
      <c r="M6" s="7"/>
    </row>
    <row r="7" spans="1:13" ht="25.15" customHeight="1">
      <c r="A7" s="5"/>
      <c r="B7" s="56"/>
      <c r="C7" s="247"/>
      <c r="D7" s="248"/>
      <c r="E7" s="248"/>
      <c r="F7" s="248"/>
      <c r="G7" s="248"/>
      <c r="H7" s="248"/>
      <c r="I7" s="248"/>
      <c r="J7" s="248"/>
      <c r="K7" s="249"/>
      <c r="L7" s="57"/>
      <c r="M7" s="7"/>
    </row>
    <row r="8" spans="1:13" ht="15" customHeight="1">
      <c r="A8" s="5"/>
      <c r="B8" s="56"/>
      <c r="C8" s="61"/>
      <c r="D8" s="61"/>
      <c r="E8" s="61"/>
      <c r="F8" s="61"/>
      <c r="G8" s="61"/>
      <c r="H8" s="61"/>
      <c r="I8" s="61"/>
      <c r="J8" s="61"/>
      <c r="K8" s="61"/>
      <c r="L8" s="57"/>
      <c r="M8" s="7"/>
    </row>
    <row r="9" spans="1:13" ht="25.15" customHeight="1">
      <c r="A9" s="5"/>
      <c r="B9" s="56"/>
      <c r="D9" s="250" t="s">
        <v>2</v>
      </c>
      <c r="E9" s="250"/>
      <c r="F9" s="250"/>
      <c r="G9" s="250"/>
      <c r="H9" s="250"/>
      <c r="I9" s="250"/>
      <c r="J9" s="250"/>
      <c r="K9" s="250"/>
      <c r="L9" s="57"/>
      <c r="M9" s="7"/>
    </row>
    <row r="10" spans="1:13" ht="25.15" customHeight="1">
      <c r="A10" s="5"/>
      <c r="B10" s="56"/>
      <c r="C10" s="62"/>
      <c r="D10" s="250"/>
      <c r="E10" s="250"/>
      <c r="F10" s="250"/>
      <c r="G10" s="250"/>
      <c r="H10" s="250"/>
      <c r="I10" s="250"/>
      <c r="J10" s="250"/>
      <c r="K10" s="250"/>
      <c r="L10" s="57"/>
      <c r="M10" s="7"/>
    </row>
    <row r="11" spans="1:13" ht="25.15" customHeight="1">
      <c r="A11" s="5"/>
      <c r="B11" s="56"/>
      <c r="C11" s="62"/>
      <c r="D11" s="250"/>
      <c r="E11" s="250"/>
      <c r="F11" s="250"/>
      <c r="G11" s="250"/>
      <c r="H11" s="250"/>
      <c r="I11" s="250"/>
      <c r="J11" s="250"/>
      <c r="K11" s="250"/>
      <c r="L11" s="57"/>
      <c r="M11" s="7"/>
    </row>
    <row r="12" spans="1:13" ht="12" customHeight="1">
      <c r="A12" s="5"/>
      <c r="B12" s="56"/>
      <c r="C12" s="62"/>
      <c r="D12" s="250"/>
      <c r="E12" s="250"/>
      <c r="F12" s="250"/>
      <c r="G12" s="250"/>
      <c r="H12" s="250"/>
      <c r="I12" s="250"/>
      <c r="J12" s="250"/>
      <c r="K12" s="250"/>
      <c r="L12" s="57"/>
      <c r="M12" s="7"/>
    </row>
    <row r="13" spans="1:13" ht="25.15" customHeight="1">
      <c r="A13" s="5"/>
      <c r="B13" s="56"/>
      <c r="D13" s="114" t="s">
        <v>61</v>
      </c>
      <c r="E13" s="63"/>
      <c r="F13" s="63"/>
      <c r="G13" s="63"/>
      <c r="H13" s="63"/>
      <c r="I13" s="63"/>
      <c r="J13" s="63"/>
      <c r="K13" s="63"/>
      <c r="L13" s="57"/>
      <c r="M13" s="7"/>
    </row>
    <row r="14" spans="1:13" ht="25.15" customHeight="1">
      <c r="A14" s="5"/>
      <c r="B14" s="56"/>
      <c r="D14" s="64" t="s">
        <v>3</v>
      </c>
      <c r="E14" s="63"/>
      <c r="F14" s="63"/>
      <c r="G14" s="63"/>
      <c r="H14" s="63"/>
      <c r="I14" s="63"/>
      <c r="J14" s="63"/>
      <c r="K14" s="63"/>
      <c r="L14" s="57"/>
      <c r="M14" s="7"/>
    </row>
    <row r="15" spans="1:13" ht="25.15" customHeight="1">
      <c r="A15" s="5"/>
      <c r="B15" s="56"/>
      <c r="C15" s="65"/>
      <c r="D15" s="64"/>
      <c r="E15" s="10"/>
      <c r="F15" s="256" t="s">
        <v>4</v>
      </c>
      <c r="G15" s="257"/>
      <c r="H15" s="257"/>
      <c r="I15" s="257"/>
      <c r="J15" s="257"/>
      <c r="K15" s="257"/>
      <c r="L15" s="258"/>
      <c r="M15" s="7"/>
    </row>
    <row r="16" spans="1:13" ht="25.15" customHeight="1">
      <c r="A16" s="5"/>
      <c r="B16" s="56"/>
      <c r="C16" s="65"/>
      <c r="D16" s="64"/>
      <c r="E16" s="11"/>
      <c r="F16" s="82"/>
      <c r="G16" s="63"/>
      <c r="H16" s="63"/>
      <c r="I16" s="63"/>
      <c r="J16" s="63"/>
      <c r="K16" s="63"/>
      <c r="L16" s="57"/>
      <c r="M16" s="7"/>
    </row>
    <row r="17" spans="1:13" ht="25.15" customHeight="1">
      <c r="A17" s="5"/>
      <c r="B17" s="56"/>
      <c r="C17" s="65"/>
      <c r="D17" s="64"/>
      <c r="E17" s="115"/>
      <c r="F17" s="259" t="s">
        <v>5</v>
      </c>
      <c r="G17" s="260"/>
      <c r="H17" s="260"/>
      <c r="I17" s="260"/>
      <c r="J17" s="260"/>
      <c r="K17" s="260"/>
      <c r="L17" s="261"/>
      <c r="M17" s="7"/>
    </row>
    <row r="18" spans="1:13" ht="25.15" customHeight="1">
      <c r="A18" s="5"/>
      <c r="B18" s="56"/>
      <c r="C18" s="65"/>
      <c r="D18" s="64"/>
      <c r="E18" s="64"/>
      <c r="F18" s="260"/>
      <c r="G18" s="260"/>
      <c r="H18" s="260"/>
      <c r="I18" s="260"/>
      <c r="J18" s="260"/>
      <c r="K18" s="260"/>
      <c r="L18" s="261"/>
      <c r="M18" s="7"/>
    </row>
    <row r="19" spans="1:13" ht="25.15" customHeight="1">
      <c r="A19" s="5"/>
      <c r="B19" s="56"/>
      <c r="C19" s="65"/>
      <c r="D19" s="64"/>
      <c r="E19" s="207"/>
      <c r="F19" s="251" t="s">
        <v>166</v>
      </c>
      <c r="G19" s="252"/>
      <c r="H19" s="252"/>
      <c r="I19" s="252"/>
      <c r="J19" s="252"/>
      <c r="K19" s="252"/>
      <c r="L19" s="253"/>
      <c r="M19" s="7"/>
    </row>
    <row r="20" spans="1:13" ht="25.15" customHeight="1">
      <c r="A20" s="5"/>
      <c r="B20" s="56"/>
      <c r="C20" s="65"/>
      <c r="D20" s="64"/>
      <c r="E20" s="64"/>
      <c r="F20" s="203"/>
      <c r="G20" s="203"/>
      <c r="H20" s="203"/>
      <c r="I20" s="203"/>
      <c r="J20" s="203"/>
      <c r="K20" s="203"/>
      <c r="L20" s="204"/>
      <c r="M20" s="7"/>
    </row>
    <row r="21" spans="1:13" ht="25.15" customHeight="1">
      <c r="A21" s="5"/>
      <c r="B21" s="56"/>
      <c r="C21" s="65"/>
      <c r="D21" s="64"/>
      <c r="E21" s="64"/>
      <c r="F21" s="203"/>
      <c r="G21" s="203"/>
      <c r="H21" s="203"/>
      <c r="I21" s="203"/>
      <c r="J21" s="203"/>
      <c r="K21" s="203"/>
      <c r="L21" s="204"/>
      <c r="M21" s="7"/>
    </row>
    <row r="22" spans="1:13" ht="19.5" customHeight="1">
      <c r="A22" s="5"/>
      <c r="B22" s="56"/>
      <c r="C22" s="66" t="s">
        <v>57</v>
      </c>
      <c r="D22" s="67"/>
      <c r="E22" s="67"/>
      <c r="F22" s="67"/>
      <c r="G22" s="67"/>
      <c r="H22" s="67"/>
      <c r="I22" s="67"/>
      <c r="J22" s="67"/>
      <c r="K22" s="67"/>
      <c r="L22" s="57"/>
      <c r="M22" s="7"/>
    </row>
    <row r="23" spans="1:13" ht="20.25" customHeight="1">
      <c r="A23" s="5"/>
      <c r="B23" s="8"/>
      <c r="C23" s="262" t="s">
        <v>167</v>
      </c>
      <c r="D23" s="262"/>
      <c r="E23" s="262"/>
      <c r="F23" s="262"/>
      <c r="G23" s="262"/>
      <c r="H23" s="262"/>
      <c r="I23" s="262"/>
      <c r="J23" s="262"/>
      <c r="K23" s="262"/>
      <c r="L23" s="263"/>
      <c r="M23" s="7"/>
    </row>
    <row r="24" spans="1:13" ht="20.25" customHeight="1">
      <c r="A24" s="5"/>
      <c r="B24" s="12" t="s">
        <v>6</v>
      </c>
      <c r="C24" s="262"/>
      <c r="D24" s="262"/>
      <c r="E24" s="262"/>
      <c r="F24" s="262"/>
      <c r="G24" s="262"/>
      <c r="H24" s="262"/>
      <c r="I24" s="262"/>
      <c r="J24" s="262"/>
      <c r="K24" s="262"/>
      <c r="L24" s="263"/>
      <c r="M24" s="7"/>
    </row>
    <row r="25" spans="1:13" ht="20.25" customHeight="1">
      <c r="A25" s="5"/>
      <c r="B25" s="12"/>
      <c r="C25" s="262"/>
      <c r="D25" s="262"/>
      <c r="E25" s="262"/>
      <c r="F25" s="262"/>
      <c r="G25" s="262"/>
      <c r="H25" s="262"/>
      <c r="I25" s="262"/>
      <c r="J25" s="262"/>
      <c r="K25" s="262"/>
      <c r="L25" s="263"/>
      <c r="M25" s="7"/>
    </row>
    <row r="26" spans="1:13" ht="25.15" customHeight="1">
      <c r="A26" s="5"/>
      <c r="B26" s="12"/>
      <c r="C26" s="68"/>
      <c r="D26" s="254" t="s">
        <v>7</v>
      </c>
      <c r="E26" s="254"/>
      <c r="F26" s="254"/>
      <c r="G26" s="254"/>
      <c r="H26" s="69"/>
      <c r="I26" s="69"/>
      <c r="J26" s="69"/>
      <c r="K26" s="69"/>
      <c r="L26" s="70"/>
      <c r="M26" s="7"/>
    </row>
    <row r="27" spans="1:13" ht="25.15" customHeight="1">
      <c r="A27" s="5"/>
      <c r="B27" s="12"/>
      <c r="C27" s="68"/>
      <c r="D27" s="254" t="s">
        <v>51</v>
      </c>
      <c r="E27" s="254"/>
      <c r="F27" s="254"/>
      <c r="G27" s="254"/>
      <c r="H27" s="71"/>
      <c r="I27" s="72"/>
      <c r="J27" s="72"/>
      <c r="K27" s="72"/>
      <c r="L27" s="15"/>
      <c r="M27" s="7"/>
    </row>
    <row r="28" spans="1:13" ht="25.15" customHeight="1">
      <c r="A28" s="5"/>
      <c r="B28" s="12"/>
      <c r="C28" s="68"/>
      <c r="D28" s="255" t="s">
        <v>52</v>
      </c>
      <c r="E28" s="255"/>
      <c r="F28" s="255"/>
      <c r="G28" s="255"/>
      <c r="H28" s="73"/>
      <c r="I28" s="74"/>
      <c r="J28" s="74"/>
      <c r="K28" s="74"/>
      <c r="L28" s="15"/>
      <c r="M28" s="7"/>
    </row>
    <row r="29" spans="1:13" ht="25.15" customHeight="1">
      <c r="A29" s="5"/>
      <c r="B29" s="12"/>
      <c r="C29" s="68"/>
      <c r="D29" s="255" t="s">
        <v>160</v>
      </c>
      <c r="E29" s="255"/>
      <c r="F29" s="255"/>
      <c r="G29" s="255"/>
      <c r="H29" s="71"/>
      <c r="I29" s="72"/>
      <c r="J29" s="72"/>
      <c r="K29" s="72"/>
      <c r="L29" s="15"/>
      <c r="M29" s="7"/>
    </row>
    <row r="30" spans="1:13" ht="29.25" customHeight="1">
      <c r="A30" s="5"/>
      <c r="B30" s="12"/>
      <c r="C30" s="68"/>
      <c r="D30" s="254" t="s">
        <v>161</v>
      </c>
      <c r="E30" s="254"/>
      <c r="F30" s="254"/>
      <c r="G30" s="254"/>
      <c r="H30" s="75"/>
      <c r="I30" s="75"/>
      <c r="J30" s="75"/>
      <c r="K30" s="75"/>
      <c r="L30" s="55"/>
      <c r="M30" s="7"/>
    </row>
    <row r="31" spans="1:13" ht="25.15" customHeight="1">
      <c r="A31" s="5"/>
      <c r="B31" s="12"/>
      <c r="C31" s="76"/>
      <c r="D31" s="254"/>
      <c r="E31" s="254"/>
      <c r="F31" s="254"/>
      <c r="G31" s="254"/>
      <c r="H31" s="102"/>
      <c r="I31" s="102"/>
      <c r="J31" s="102"/>
      <c r="K31" s="102"/>
      <c r="L31" s="13"/>
      <c r="M31" s="7"/>
    </row>
    <row r="32" spans="1:13" s="19" customFormat="1" ht="25.15" customHeight="1">
      <c r="A32" s="16"/>
      <c r="B32" s="17"/>
      <c r="C32" s="255" t="s">
        <v>162</v>
      </c>
      <c r="D32" s="255"/>
      <c r="E32" s="255"/>
      <c r="F32" s="255"/>
      <c r="G32" s="255"/>
      <c r="H32" s="255"/>
      <c r="I32" s="255"/>
      <c r="J32" s="255"/>
      <c r="K32" s="255"/>
      <c r="L32" s="15"/>
      <c r="M32" s="18"/>
    </row>
    <row r="33" spans="1:13" s="19" customFormat="1" ht="25.15" customHeight="1">
      <c r="A33" s="16"/>
      <c r="B33" s="17"/>
      <c r="C33" s="77"/>
      <c r="D33" s="77" t="s">
        <v>163</v>
      </c>
      <c r="E33" s="77"/>
      <c r="F33" s="77"/>
      <c r="G33" s="77"/>
      <c r="H33" s="77"/>
      <c r="I33" s="77"/>
      <c r="J33" s="77"/>
      <c r="K33" s="77"/>
      <c r="L33" s="205"/>
      <c r="M33" s="18"/>
    </row>
    <row r="34" spans="1:13" s="19" customFormat="1" ht="25.15" customHeight="1">
      <c r="A34" s="16"/>
      <c r="B34" s="17"/>
      <c r="C34" s="77"/>
      <c r="D34" s="77" t="s">
        <v>164</v>
      </c>
      <c r="E34" s="77"/>
      <c r="F34" s="77"/>
      <c r="G34" s="77"/>
      <c r="H34" s="77"/>
      <c r="I34" s="77"/>
      <c r="J34" s="77"/>
      <c r="K34" s="77"/>
      <c r="L34" s="15"/>
      <c r="M34" s="18"/>
    </row>
    <row r="35" spans="1:13" s="19" customFormat="1" ht="25.15" customHeight="1">
      <c r="A35" s="16"/>
      <c r="B35" s="17"/>
      <c r="C35" s="255" t="s">
        <v>8</v>
      </c>
      <c r="D35" s="255"/>
      <c r="E35" s="255"/>
      <c r="F35" s="255"/>
      <c r="G35" s="255"/>
      <c r="H35" s="255"/>
      <c r="I35" s="255"/>
      <c r="J35" s="255"/>
      <c r="K35" s="255"/>
      <c r="L35" s="15"/>
      <c r="M35" s="18"/>
    </row>
    <row r="36" spans="1:13" ht="25.15" customHeight="1">
      <c r="A36" s="5"/>
      <c r="B36" s="8"/>
      <c r="C36" s="103"/>
      <c r="D36" s="266" t="s">
        <v>165</v>
      </c>
      <c r="E36" s="267"/>
      <c r="F36" s="267"/>
      <c r="G36" s="267"/>
      <c r="H36" s="76"/>
      <c r="I36" s="76"/>
      <c r="J36" s="76"/>
      <c r="K36" s="76"/>
      <c r="L36" s="15"/>
      <c r="M36" s="14"/>
    </row>
    <row r="37" spans="1:13" ht="15" customHeight="1">
      <c r="A37" s="5"/>
      <c r="B37" s="12"/>
      <c r="C37" s="264"/>
      <c r="D37" s="264"/>
      <c r="E37" s="265"/>
      <c r="F37" s="265"/>
      <c r="G37" s="265"/>
      <c r="H37" s="265"/>
      <c r="I37" s="265"/>
      <c r="J37" s="265"/>
      <c r="K37" s="265"/>
      <c r="L37" s="15"/>
      <c r="M37" s="14"/>
    </row>
    <row r="38" spans="1:13" ht="10.5" customHeight="1">
      <c r="A38" s="5"/>
      <c r="B38" s="20" t="s">
        <v>9</v>
      </c>
      <c r="C38" s="265"/>
      <c r="D38" s="265"/>
      <c r="E38" s="265"/>
      <c r="F38" s="265"/>
      <c r="G38" s="265"/>
      <c r="H38" s="265"/>
      <c r="I38" s="265"/>
      <c r="J38" s="265"/>
      <c r="K38" s="265"/>
      <c r="L38" s="21"/>
      <c r="M38" s="7"/>
    </row>
    <row r="39" spans="1:13" ht="25.15" customHeight="1" thickBot="1">
      <c r="A39" s="22"/>
      <c r="B39" s="23"/>
      <c r="C39" s="24"/>
      <c r="D39" s="24"/>
      <c r="E39" s="24"/>
      <c r="F39" s="24"/>
      <c r="G39" s="24"/>
      <c r="H39" s="24"/>
      <c r="I39" s="24"/>
      <c r="J39" s="24"/>
      <c r="K39" s="24"/>
      <c r="L39" s="25"/>
      <c r="M39" s="26"/>
    </row>
    <row r="40" spans="1:13">
      <c r="A40" s="5"/>
      <c r="B40" s="27"/>
      <c r="C40" s="27"/>
      <c r="D40" s="27"/>
      <c r="E40" s="27"/>
      <c r="F40" s="27"/>
      <c r="G40" s="27"/>
      <c r="H40" s="27"/>
      <c r="I40" s="27"/>
      <c r="J40" s="27"/>
      <c r="K40" s="27"/>
      <c r="L40" s="27"/>
      <c r="M40" s="7"/>
    </row>
    <row r="41" spans="1:13" ht="13.5" thickBot="1">
      <c r="A41" s="28"/>
      <c r="B41" s="6"/>
      <c r="C41" s="6"/>
      <c r="D41" s="6"/>
      <c r="E41" s="6"/>
      <c r="F41" s="6"/>
      <c r="G41" s="6"/>
      <c r="H41" s="6"/>
      <c r="I41" s="6"/>
      <c r="J41" s="6"/>
      <c r="K41" s="6"/>
      <c r="L41" s="6"/>
      <c r="M41" s="29"/>
    </row>
  </sheetData>
  <sheetProtection selectLockedCells="1" selectUnlockedCells="1"/>
  <mergeCells count="18">
    <mergeCell ref="C32:K32"/>
    <mergeCell ref="C35:K35"/>
    <mergeCell ref="C37:K38"/>
    <mergeCell ref="D36:G36"/>
    <mergeCell ref="D27:G27"/>
    <mergeCell ref="D31:G31"/>
    <mergeCell ref="D28:G28"/>
    <mergeCell ref="D26:G26"/>
    <mergeCell ref="D29:G29"/>
    <mergeCell ref="D30:G30"/>
    <mergeCell ref="F15:L15"/>
    <mergeCell ref="F17:L18"/>
    <mergeCell ref="C23:L25"/>
    <mergeCell ref="C4:K4"/>
    <mergeCell ref="B5:L5"/>
    <mergeCell ref="C6:K7"/>
    <mergeCell ref="D9:K12"/>
    <mergeCell ref="F19:L19"/>
  </mergeCells>
  <phoneticPr fontId="2"/>
  <hyperlinks>
    <hyperlink ref="D36" r:id="rId1"/>
  </hyperlinks>
  <pageMargins left="0.78740157480314965" right="0.78740157480314965" top="0.78740157480314965" bottom="0.78740157480314965" header="0.51181102362204722" footer="0.51181102362204722"/>
  <pageSetup paperSize="9" scale="74" orientation="portrait" horizontalDpi="4294967293"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J307"/>
  <sheetViews>
    <sheetView zoomScaleNormal="100" zoomScaleSheetLayoutView="100" workbookViewId="0">
      <selection activeCell="J4" sqref="J4:T5"/>
    </sheetView>
  </sheetViews>
  <sheetFormatPr defaultColWidth="7.5" defaultRowHeight="18"/>
  <cols>
    <col min="1" max="1" width="3.58203125" style="30" customWidth="1"/>
    <col min="2" max="2" width="11.08203125" style="30" customWidth="1"/>
    <col min="3" max="3" width="7.08203125" style="30" customWidth="1"/>
    <col min="4" max="4" width="3.08203125" style="30" customWidth="1"/>
    <col min="5" max="5" width="6.08203125" style="30" customWidth="1"/>
    <col min="6" max="9" width="3.08203125" style="30" customWidth="1"/>
    <col min="10" max="14" width="3.25" style="30" customWidth="1"/>
    <col min="15" max="15" width="3.75" style="30" customWidth="1"/>
    <col min="16" max="16" width="3" style="30" customWidth="1"/>
    <col min="17" max="17" width="2.58203125" style="30" customWidth="1"/>
    <col min="18" max="18" width="3.58203125" style="30" customWidth="1"/>
    <col min="19" max="23" width="3.75" style="30" customWidth="1"/>
    <col min="24" max="67" width="3.58203125" style="30" customWidth="1"/>
    <col min="68" max="16384" width="7.5" style="30"/>
  </cols>
  <sheetData>
    <row r="1" spans="1:36" ht="18" customHeight="1">
      <c r="B1" s="290" t="s">
        <v>169</v>
      </c>
      <c r="C1" s="290"/>
      <c r="D1" s="290"/>
      <c r="E1" s="290"/>
      <c r="F1" s="290"/>
      <c r="G1" s="290"/>
      <c r="H1" s="290"/>
      <c r="I1" s="290"/>
      <c r="J1" s="290"/>
      <c r="K1" s="290"/>
      <c r="L1" s="290"/>
      <c r="M1" s="290"/>
      <c r="N1" s="290"/>
      <c r="O1" s="290"/>
      <c r="P1" s="290"/>
      <c r="Q1" s="290"/>
      <c r="R1" s="290"/>
      <c r="S1" s="290"/>
      <c r="T1" s="290"/>
      <c r="U1" s="290"/>
      <c r="V1" s="290"/>
      <c r="W1" s="290"/>
      <c r="X1" s="31"/>
    </row>
    <row r="2" spans="1:36" ht="18" customHeight="1">
      <c r="A2" s="31"/>
      <c r="B2" s="290" t="s">
        <v>10</v>
      </c>
      <c r="C2" s="290"/>
      <c r="D2" s="290"/>
      <c r="E2" s="290"/>
      <c r="F2" s="290"/>
      <c r="G2" s="290"/>
      <c r="H2" s="290"/>
      <c r="I2" s="290"/>
      <c r="J2" s="290"/>
      <c r="K2" s="290"/>
      <c r="L2" s="290"/>
      <c r="M2" s="290"/>
      <c r="N2" s="290"/>
      <c r="O2" s="290"/>
      <c r="P2" s="290"/>
      <c r="Q2" s="290"/>
      <c r="R2" s="290"/>
      <c r="S2" s="290"/>
      <c r="T2" s="290"/>
      <c r="U2" s="290"/>
      <c r="V2" s="290"/>
      <c r="W2" s="290"/>
      <c r="X2" s="31"/>
    </row>
    <row r="3" spans="1:36" ht="18" customHeight="1" thickBot="1">
      <c r="A3" s="32"/>
      <c r="B3" s="32"/>
      <c r="C3" s="32"/>
      <c r="D3" s="32"/>
      <c r="E3" s="32"/>
      <c r="F3" s="32"/>
      <c r="G3" s="32"/>
      <c r="H3" s="32"/>
      <c r="I3" s="32"/>
      <c r="J3" s="32"/>
      <c r="K3" s="32"/>
      <c r="L3" s="32"/>
      <c r="M3" s="32"/>
      <c r="N3" s="32"/>
      <c r="O3" s="32"/>
      <c r="P3" s="32"/>
      <c r="Q3" s="32"/>
      <c r="R3" s="32"/>
      <c r="S3" s="32"/>
      <c r="T3" s="32"/>
      <c r="U3" s="32"/>
      <c r="V3" s="32"/>
      <c r="W3" s="32"/>
      <c r="X3" s="32"/>
    </row>
    <row r="4" spans="1:36" ht="18" customHeight="1">
      <c r="A4" s="33"/>
      <c r="B4" s="291" t="s">
        <v>72</v>
      </c>
      <c r="C4" s="292"/>
      <c r="D4" s="292"/>
      <c r="E4" s="292"/>
      <c r="F4" s="292"/>
      <c r="G4" s="292"/>
      <c r="H4" s="292"/>
      <c r="I4" s="292"/>
      <c r="J4" s="299"/>
      <c r="K4" s="300"/>
      <c r="L4" s="300"/>
      <c r="M4" s="300"/>
      <c r="N4" s="300"/>
      <c r="O4" s="300"/>
      <c r="P4" s="300"/>
      <c r="Q4" s="300"/>
      <c r="R4" s="300"/>
      <c r="S4" s="300"/>
      <c r="T4" s="301"/>
      <c r="U4" s="295" t="s">
        <v>73</v>
      </c>
      <c r="V4" s="295"/>
      <c r="W4" s="296"/>
      <c r="X4" s="34"/>
      <c r="Y4" s="35"/>
      <c r="Z4" s="35"/>
      <c r="AA4" s="35"/>
    </row>
    <row r="5" spans="1:36" ht="18" customHeight="1" thickBot="1">
      <c r="A5" s="33"/>
      <c r="B5" s="293"/>
      <c r="C5" s="294"/>
      <c r="D5" s="294"/>
      <c r="E5" s="294"/>
      <c r="F5" s="294"/>
      <c r="G5" s="294"/>
      <c r="H5" s="294"/>
      <c r="I5" s="294"/>
      <c r="J5" s="302"/>
      <c r="K5" s="303"/>
      <c r="L5" s="303"/>
      <c r="M5" s="303"/>
      <c r="N5" s="303"/>
      <c r="O5" s="303"/>
      <c r="P5" s="303"/>
      <c r="Q5" s="303"/>
      <c r="R5" s="303"/>
      <c r="S5" s="303"/>
      <c r="T5" s="304"/>
      <c r="U5" s="297"/>
      <c r="V5" s="297"/>
      <c r="W5" s="298"/>
      <c r="X5" s="34"/>
      <c r="Y5" s="35"/>
      <c r="Z5" s="35"/>
      <c r="AA5" s="35"/>
    </row>
    <row r="6" spans="1:36" ht="18" customHeight="1">
      <c r="A6" s="33"/>
      <c r="B6" s="36"/>
      <c r="C6" s="36"/>
      <c r="D6" s="36"/>
      <c r="E6" s="36"/>
      <c r="F6" s="36"/>
      <c r="G6" s="36"/>
      <c r="H6" s="36"/>
      <c r="I6" s="36"/>
      <c r="J6" s="37"/>
      <c r="K6" s="37"/>
      <c r="L6" s="37"/>
      <c r="M6" s="37"/>
      <c r="N6" s="37"/>
      <c r="O6" s="38"/>
      <c r="P6" s="38"/>
      <c r="Q6" s="38"/>
      <c r="R6" s="38"/>
      <c r="S6" s="38"/>
      <c r="T6" s="38"/>
      <c r="U6" s="38"/>
      <c r="V6" s="36"/>
      <c r="W6" s="36"/>
      <c r="X6" s="34"/>
      <c r="Y6" s="35"/>
      <c r="Z6" s="35"/>
      <c r="AA6" s="35"/>
    </row>
    <row r="7" spans="1:36" ht="18" customHeight="1">
      <c r="A7" s="33"/>
      <c r="B7" s="79" t="s">
        <v>168</v>
      </c>
      <c r="C7" s="36"/>
      <c r="D7" s="36"/>
      <c r="E7" s="36"/>
      <c r="F7" s="36"/>
      <c r="G7" s="36"/>
      <c r="H7" s="36"/>
      <c r="I7" s="36"/>
      <c r="J7" s="37"/>
      <c r="K7" s="37"/>
      <c r="L7" s="37"/>
      <c r="M7" s="37"/>
      <c r="N7" s="37"/>
      <c r="O7" s="38"/>
      <c r="P7" s="38"/>
      <c r="Q7" s="38"/>
      <c r="R7" s="38"/>
      <c r="S7" s="38"/>
      <c r="T7" s="38"/>
      <c r="U7" s="38"/>
      <c r="V7" s="36"/>
      <c r="W7" s="36"/>
      <c r="X7" s="34"/>
      <c r="Y7" s="35"/>
      <c r="Z7" s="35"/>
      <c r="AA7" s="35"/>
      <c r="AJ7" s="206" t="s">
        <v>159</v>
      </c>
    </row>
    <row r="8" spans="1:36" ht="18" customHeight="1">
      <c r="A8" s="33"/>
      <c r="B8" s="311" t="s">
        <v>11</v>
      </c>
      <c r="C8" s="311"/>
      <c r="D8" s="311"/>
      <c r="E8" s="311"/>
      <c r="F8" s="311"/>
      <c r="G8" s="311"/>
      <c r="H8" s="311"/>
      <c r="I8" s="311"/>
      <c r="J8" s="311"/>
      <c r="K8" s="311"/>
      <c r="L8" s="311"/>
      <c r="M8" s="311"/>
      <c r="N8" s="311"/>
      <c r="O8" s="311"/>
      <c r="P8" s="311"/>
      <c r="Q8" s="311"/>
      <c r="R8" s="311"/>
      <c r="S8" s="311"/>
      <c r="T8" s="311"/>
      <c r="U8" s="311"/>
      <c r="V8" s="311"/>
      <c r="W8" s="311"/>
      <c r="X8" s="34"/>
      <c r="Y8" s="35"/>
      <c r="Z8" s="35"/>
      <c r="AA8" s="35"/>
      <c r="AE8" s="35"/>
      <c r="AJ8" s="30" t="s">
        <v>75</v>
      </c>
    </row>
    <row r="9" spans="1:36" ht="18" customHeight="1">
      <c r="A9" s="33"/>
      <c r="B9" s="79" t="s">
        <v>170</v>
      </c>
      <c r="C9" s="80"/>
      <c r="D9" s="19"/>
      <c r="E9" s="19"/>
      <c r="F9" s="19"/>
      <c r="G9" s="19"/>
      <c r="H9" s="19"/>
      <c r="I9" s="19"/>
      <c r="J9" s="19"/>
      <c r="K9" s="37"/>
      <c r="L9" s="37"/>
      <c r="M9" s="37"/>
      <c r="N9" s="37"/>
      <c r="O9" s="40"/>
      <c r="P9" s="40"/>
      <c r="Q9" s="40"/>
      <c r="R9" s="40"/>
      <c r="S9" s="40"/>
      <c r="T9" s="40"/>
      <c r="U9" s="40"/>
      <c r="V9" s="36"/>
      <c r="W9" s="36"/>
      <c r="X9" s="34"/>
      <c r="Y9" s="35"/>
      <c r="Z9" s="35"/>
      <c r="AA9" s="35"/>
      <c r="AJ9" s="30" t="s">
        <v>76</v>
      </c>
    </row>
    <row r="10" spans="1:36" ht="18" customHeight="1">
      <c r="A10" s="33"/>
      <c r="B10" s="39"/>
      <c r="C10" s="78" t="s">
        <v>58</v>
      </c>
      <c r="D10" s="19"/>
      <c r="E10" s="19"/>
      <c r="F10" s="19"/>
      <c r="G10" s="19"/>
      <c r="H10" s="19"/>
      <c r="I10" s="19"/>
      <c r="J10" s="19"/>
      <c r="K10" s="37"/>
      <c r="L10" s="37"/>
      <c r="M10" s="37"/>
      <c r="N10" s="37"/>
      <c r="O10" s="40"/>
      <c r="P10" s="40"/>
      <c r="Q10" s="40"/>
      <c r="R10" s="40"/>
      <c r="S10" s="40"/>
      <c r="T10" s="40"/>
      <c r="U10" s="40"/>
      <c r="V10" s="36"/>
      <c r="W10" s="36"/>
      <c r="X10" s="34"/>
      <c r="Y10" s="35"/>
      <c r="Z10" s="35"/>
      <c r="AA10" s="35"/>
      <c r="AJ10" s="30" t="s">
        <v>77</v>
      </c>
    </row>
    <row r="11" spans="1:36" ht="18" customHeight="1">
      <c r="A11" s="33"/>
      <c r="B11" s="39" t="s">
        <v>12</v>
      </c>
      <c r="C11" s="19" t="s">
        <v>59</v>
      </c>
      <c r="D11" s="19"/>
      <c r="E11" s="19"/>
      <c r="F11" s="19"/>
      <c r="G11" s="19"/>
      <c r="H11" s="19"/>
      <c r="I11" s="19"/>
      <c r="J11" s="19"/>
      <c r="K11" s="37"/>
      <c r="L11" s="37"/>
      <c r="M11" s="37"/>
      <c r="N11" s="37"/>
      <c r="O11" s="40"/>
      <c r="P11" s="40"/>
      <c r="Q11" s="40"/>
      <c r="R11" s="40"/>
      <c r="S11" s="40"/>
      <c r="T11" s="40"/>
      <c r="U11" s="40"/>
      <c r="V11" s="36"/>
      <c r="W11" s="36"/>
      <c r="X11" s="34"/>
      <c r="Y11" s="35"/>
      <c r="Z11" s="35"/>
      <c r="AA11" s="35"/>
      <c r="AJ11" s="30" t="s">
        <v>78</v>
      </c>
    </row>
    <row r="12" spans="1:36" ht="18" customHeight="1">
      <c r="A12" s="33"/>
      <c r="B12" s="41"/>
      <c r="C12" s="19" t="s">
        <v>60</v>
      </c>
      <c r="D12" s="19"/>
      <c r="E12" s="19"/>
      <c r="F12" s="19"/>
      <c r="G12" s="19"/>
      <c r="H12" s="19"/>
      <c r="I12" s="19"/>
      <c r="J12" s="19"/>
      <c r="K12" s="37"/>
      <c r="L12" s="37"/>
      <c r="M12" s="37"/>
      <c r="N12" s="37"/>
      <c r="O12" s="40"/>
      <c r="P12" s="40"/>
      <c r="Q12" s="40"/>
      <c r="R12" s="40"/>
      <c r="S12" s="40"/>
      <c r="T12" s="40"/>
      <c r="U12" s="40"/>
      <c r="V12" s="36"/>
      <c r="W12" s="36"/>
      <c r="X12" s="34"/>
      <c r="Y12" s="35"/>
      <c r="Z12" s="35"/>
      <c r="AA12" s="35"/>
      <c r="AJ12" s="30" t="s">
        <v>79</v>
      </c>
    </row>
    <row r="13" spans="1:36" ht="18" customHeight="1">
      <c r="A13" s="33"/>
      <c r="B13" s="41"/>
      <c r="C13" s="19" t="s">
        <v>130</v>
      </c>
      <c r="D13" s="19"/>
      <c r="E13" s="19"/>
      <c r="F13" s="19"/>
      <c r="G13" s="19"/>
      <c r="H13" s="19"/>
      <c r="I13" s="19"/>
      <c r="J13" s="19"/>
      <c r="K13" s="37"/>
      <c r="L13" s="37"/>
      <c r="M13" s="37"/>
      <c r="N13" s="37"/>
      <c r="O13" s="40"/>
      <c r="P13" s="40"/>
      <c r="Q13" s="40"/>
      <c r="R13" s="40"/>
      <c r="S13" s="40"/>
      <c r="T13" s="40"/>
      <c r="U13" s="40"/>
      <c r="V13" s="36"/>
      <c r="W13" s="36"/>
      <c r="X13" s="34"/>
      <c r="Y13" s="35"/>
      <c r="Z13" s="35"/>
      <c r="AA13" s="35"/>
      <c r="AJ13" s="30" t="s">
        <v>80</v>
      </c>
    </row>
    <row r="14" spans="1:36" ht="18" customHeight="1">
      <c r="A14" s="33"/>
      <c r="B14" s="41"/>
      <c r="C14" s="19" t="s">
        <v>131</v>
      </c>
      <c r="D14" s="19"/>
      <c r="E14" s="19"/>
      <c r="F14" s="19"/>
      <c r="G14" s="19"/>
      <c r="H14" s="19"/>
      <c r="I14" s="19"/>
      <c r="J14" s="19"/>
      <c r="K14" s="37"/>
      <c r="L14" s="37"/>
      <c r="M14" s="37"/>
      <c r="N14" s="37"/>
      <c r="O14" s="40"/>
      <c r="P14" s="40"/>
      <c r="Q14" s="40"/>
      <c r="R14" s="40"/>
      <c r="S14" s="40"/>
      <c r="T14" s="40"/>
      <c r="U14" s="40"/>
      <c r="V14" s="36"/>
      <c r="W14" s="36"/>
      <c r="X14" s="34"/>
      <c r="Y14" s="35"/>
      <c r="Z14" s="35"/>
      <c r="AA14" s="35"/>
      <c r="AJ14" s="30" t="s">
        <v>81</v>
      </c>
    </row>
    <row r="15" spans="1:36" ht="18" customHeight="1">
      <c r="A15" s="33"/>
      <c r="B15" s="41"/>
      <c r="C15" s="19"/>
      <c r="D15" s="19"/>
      <c r="E15" s="19"/>
      <c r="F15" s="19"/>
      <c r="G15" s="19"/>
      <c r="H15" s="19"/>
      <c r="I15" s="19"/>
      <c r="J15" s="19"/>
      <c r="K15" s="37"/>
      <c r="L15" s="37"/>
      <c r="M15" s="37"/>
      <c r="N15" s="37"/>
      <c r="O15" s="40"/>
      <c r="P15" s="40"/>
      <c r="Q15" s="40"/>
      <c r="R15" s="40"/>
      <c r="S15" s="40"/>
      <c r="T15" s="40"/>
      <c r="U15" s="40"/>
      <c r="V15" s="36"/>
      <c r="W15" s="36"/>
      <c r="X15" s="34"/>
      <c r="Y15" s="35"/>
      <c r="Z15" s="35"/>
      <c r="AA15" s="35"/>
      <c r="AJ15" s="30" t="s">
        <v>82</v>
      </c>
    </row>
    <row r="16" spans="1:36" ht="18" customHeight="1">
      <c r="A16" s="33"/>
      <c r="B16" s="41"/>
      <c r="C16" s="78"/>
      <c r="D16" s="19"/>
      <c r="E16" s="19"/>
      <c r="F16" s="19"/>
      <c r="G16" s="19"/>
      <c r="H16" s="19"/>
      <c r="I16" s="19"/>
      <c r="J16" s="19"/>
      <c r="K16" s="37"/>
      <c r="L16" s="37"/>
      <c r="M16" s="37"/>
      <c r="N16" s="37"/>
      <c r="O16" s="40"/>
      <c r="P16" s="40"/>
      <c r="Q16" s="40"/>
      <c r="R16" s="40"/>
      <c r="S16" s="40"/>
      <c r="T16" s="40"/>
      <c r="U16" s="40"/>
      <c r="V16" s="36"/>
      <c r="W16" s="36"/>
      <c r="X16" s="34"/>
      <c r="Y16" s="35"/>
      <c r="Z16" s="35"/>
      <c r="AA16" s="35"/>
      <c r="AJ16" s="30" t="s">
        <v>83</v>
      </c>
    </row>
    <row r="17" spans="1:36" ht="18" customHeight="1" thickBot="1">
      <c r="A17" s="33"/>
      <c r="B17" s="41" t="s">
        <v>15</v>
      </c>
      <c r="C17" s="42"/>
      <c r="D17" s="36"/>
      <c r="E17" s="36"/>
      <c r="F17" s="36"/>
      <c r="G17" s="36"/>
      <c r="H17" s="36"/>
      <c r="I17" s="36"/>
      <c r="J17" s="37"/>
      <c r="K17" s="37"/>
      <c r="L17" s="37"/>
      <c r="M17" s="37"/>
      <c r="N17" s="37"/>
      <c r="O17" s="40"/>
      <c r="P17" s="40"/>
      <c r="Q17" s="40"/>
      <c r="R17" s="40"/>
      <c r="S17" s="40"/>
      <c r="T17" s="40"/>
      <c r="U17" s="40"/>
      <c r="V17" s="36"/>
      <c r="W17" s="36"/>
      <c r="X17" s="34"/>
      <c r="Y17" s="35"/>
      <c r="Z17" s="35"/>
      <c r="AA17" s="35"/>
      <c r="AJ17" s="30" t="s">
        <v>84</v>
      </c>
    </row>
    <row r="18" spans="1:36" ht="18" customHeight="1">
      <c r="A18" s="33"/>
      <c r="B18" s="43" t="s">
        <v>128</v>
      </c>
      <c r="C18" s="317"/>
      <c r="D18" s="318"/>
      <c r="E18" s="318"/>
      <c r="F18" s="318"/>
      <c r="G18" s="318"/>
      <c r="H18" s="318"/>
      <c r="I18" s="318"/>
      <c r="J18" s="318"/>
      <c r="K18" s="318"/>
      <c r="L18" s="318"/>
      <c r="M18" s="319"/>
      <c r="N18" s="37"/>
      <c r="O18" s="40"/>
      <c r="P18" s="40"/>
      <c r="Q18" s="40"/>
      <c r="R18" s="40"/>
      <c r="S18" s="40"/>
      <c r="T18" s="40"/>
      <c r="U18" s="40"/>
      <c r="V18" s="36"/>
      <c r="W18" s="36"/>
      <c r="X18" s="34"/>
      <c r="Y18" s="35"/>
      <c r="Z18" s="35"/>
      <c r="AA18" s="35"/>
      <c r="AJ18" s="30" t="s">
        <v>85</v>
      </c>
    </row>
    <row r="19" spans="1:36" ht="18" customHeight="1">
      <c r="A19" s="33"/>
      <c r="B19" s="44" t="s">
        <v>16</v>
      </c>
      <c r="C19" s="113"/>
      <c r="D19" s="112"/>
      <c r="E19" s="104"/>
      <c r="F19" s="104"/>
      <c r="G19" s="104"/>
      <c r="H19" s="104"/>
      <c r="I19" s="104"/>
      <c r="J19" s="104"/>
      <c r="K19" s="104"/>
      <c r="L19" s="104"/>
      <c r="M19" s="105"/>
      <c r="N19" s="37"/>
      <c r="O19" s="40"/>
      <c r="P19" s="40"/>
      <c r="Q19" s="40"/>
      <c r="R19" s="40"/>
      <c r="S19" s="40"/>
      <c r="T19" s="40"/>
      <c r="U19" s="40"/>
      <c r="V19" s="36"/>
      <c r="W19" s="36"/>
      <c r="X19" s="34"/>
      <c r="Y19" s="35"/>
      <c r="Z19" s="35"/>
      <c r="AA19" s="35"/>
      <c r="AJ19" s="30" t="s">
        <v>86</v>
      </c>
    </row>
    <row r="20" spans="1:36" ht="18" customHeight="1">
      <c r="A20" s="33"/>
      <c r="B20" s="44" t="s">
        <v>17</v>
      </c>
      <c r="C20" s="320"/>
      <c r="D20" s="321"/>
      <c r="E20" s="321"/>
      <c r="F20" s="321"/>
      <c r="G20" s="321"/>
      <c r="H20" s="321"/>
      <c r="I20" s="321"/>
      <c r="J20" s="321"/>
      <c r="K20" s="321"/>
      <c r="L20" s="321"/>
      <c r="M20" s="322"/>
      <c r="N20" s="37"/>
      <c r="O20" s="40"/>
      <c r="P20" s="40"/>
      <c r="Q20" s="40"/>
      <c r="R20" s="40"/>
      <c r="S20" s="40"/>
      <c r="T20" s="40"/>
      <c r="U20" s="40"/>
      <c r="V20" s="36"/>
      <c r="W20" s="36"/>
      <c r="X20" s="34"/>
      <c r="Y20" s="35"/>
      <c r="Z20" s="35"/>
      <c r="AA20" s="35"/>
      <c r="AD20" s="30" t="s">
        <v>62</v>
      </c>
      <c r="AJ20" s="30" t="s">
        <v>87</v>
      </c>
    </row>
    <row r="21" spans="1:36" ht="18" customHeight="1">
      <c r="A21" s="33"/>
      <c r="B21" s="45" t="s">
        <v>18</v>
      </c>
      <c r="C21" s="323"/>
      <c r="D21" s="324"/>
      <c r="E21" s="324"/>
      <c r="F21" s="324"/>
      <c r="G21" s="324"/>
      <c r="H21" s="324"/>
      <c r="I21" s="324"/>
      <c r="J21" s="324"/>
      <c r="K21" s="324"/>
      <c r="L21" s="324"/>
      <c r="M21" s="325"/>
      <c r="N21" s="37"/>
      <c r="O21" s="40"/>
      <c r="P21" s="40"/>
      <c r="Q21" s="40"/>
      <c r="R21" s="40"/>
      <c r="S21" s="40"/>
      <c r="T21" s="40"/>
      <c r="U21" s="40"/>
      <c r="V21" s="36"/>
      <c r="W21" s="36"/>
      <c r="X21" s="34"/>
      <c r="Y21" s="35"/>
      <c r="Z21" s="35"/>
      <c r="AA21" s="35"/>
      <c r="AD21" s="30" t="s">
        <v>63</v>
      </c>
      <c r="AJ21" s="30" t="s">
        <v>88</v>
      </c>
    </row>
    <row r="22" spans="1:36" ht="18" customHeight="1">
      <c r="A22" s="33"/>
      <c r="B22" s="45" t="s">
        <v>19</v>
      </c>
      <c r="C22" s="106"/>
      <c r="D22" s="107"/>
      <c r="E22" s="107"/>
      <c r="F22" s="107"/>
      <c r="G22" s="107"/>
      <c r="H22" s="107"/>
      <c r="I22" s="107"/>
      <c r="J22" s="107"/>
      <c r="K22" s="107"/>
      <c r="L22" s="107"/>
      <c r="M22" s="108"/>
      <c r="N22" s="37"/>
      <c r="O22" s="40"/>
      <c r="P22" s="40"/>
      <c r="Q22" s="40"/>
      <c r="R22" s="40"/>
      <c r="S22" s="40"/>
      <c r="T22" s="40"/>
      <c r="U22" s="40"/>
      <c r="V22" s="36"/>
      <c r="W22" s="36"/>
      <c r="X22" s="34"/>
      <c r="Y22" s="35"/>
      <c r="Z22" s="35"/>
      <c r="AA22" s="35"/>
      <c r="AJ22" s="30" t="s">
        <v>89</v>
      </c>
    </row>
    <row r="23" spans="1:36" ht="18" customHeight="1">
      <c r="A23" s="33"/>
      <c r="B23" s="45" t="s">
        <v>20</v>
      </c>
      <c r="C23" s="126"/>
      <c r="D23" s="107"/>
      <c r="E23" s="107"/>
      <c r="F23" s="107"/>
      <c r="G23" s="107"/>
      <c r="H23" s="107"/>
      <c r="I23" s="107"/>
      <c r="J23" s="107"/>
      <c r="K23" s="107"/>
      <c r="L23" s="107"/>
      <c r="M23" s="108"/>
      <c r="N23" s="37"/>
      <c r="O23" s="40"/>
      <c r="P23" s="40"/>
      <c r="Q23" s="40"/>
      <c r="R23" s="40"/>
      <c r="S23" s="40"/>
      <c r="T23" s="40"/>
      <c r="U23" s="40"/>
      <c r="V23" s="36"/>
      <c r="W23" s="36"/>
      <c r="X23" s="34"/>
      <c r="Y23" s="35"/>
      <c r="Z23" s="35"/>
      <c r="AA23" s="35"/>
      <c r="AD23" s="30" t="s">
        <v>64</v>
      </c>
      <c r="AJ23" s="30" t="s">
        <v>90</v>
      </c>
    </row>
    <row r="24" spans="1:36" ht="18" customHeight="1">
      <c r="A24" s="33"/>
      <c r="B24" s="45" t="s">
        <v>21</v>
      </c>
      <c r="C24" s="126"/>
      <c r="D24" s="107"/>
      <c r="E24" s="107"/>
      <c r="F24" s="107"/>
      <c r="G24" s="107"/>
      <c r="H24" s="107"/>
      <c r="I24" s="107"/>
      <c r="J24" s="107"/>
      <c r="K24" s="107"/>
      <c r="L24" s="107"/>
      <c r="M24" s="108"/>
      <c r="N24" s="37"/>
      <c r="O24" s="40"/>
      <c r="P24" s="40"/>
      <c r="Q24" s="40"/>
      <c r="R24" s="40"/>
      <c r="S24" s="40"/>
      <c r="T24" s="40"/>
      <c r="U24" s="40"/>
      <c r="V24" s="36"/>
      <c r="W24" s="36"/>
      <c r="X24" s="34"/>
      <c r="Y24" s="35"/>
      <c r="Z24" s="35"/>
      <c r="AA24" s="35"/>
      <c r="AD24" s="30" t="s">
        <v>65</v>
      </c>
      <c r="AJ24" s="30" t="s">
        <v>91</v>
      </c>
    </row>
    <row r="25" spans="1:36" ht="18" customHeight="1" thickBot="1">
      <c r="A25" s="33"/>
      <c r="B25" s="46" t="s">
        <v>22</v>
      </c>
      <c r="C25" s="119"/>
      <c r="D25" s="109"/>
      <c r="E25" s="109"/>
      <c r="F25" s="109"/>
      <c r="G25" s="109"/>
      <c r="H25" s="109"/>
      <c r="I25" s="109"/>
      <c r="J25" s="109"/>
      <c r="K25" s="109"/>
      <c r="L25" s="109"/>
      <c r="M25" s="110"/>
      <c r="N25" s="37"/>
      <c r="O25" s="40"/>
      <c r="P25" s="40"/>
      <c r="Q25" s="40"/>
      <c r="R25" s="40"/>
      <c r="S25" s="40"/>
      <c r="T25" s="40"/>
      <c r="U25" s="40"/>
      <c r="V25" s="36"/>
      <c r="W25" s="36"/>
      <c r="X25" s="34"/>
      <c r="Y25" s="35"/>
      <c r="Z25" s="35"/>
      <c r="AA25" s="35"/>
      <c r="AD25" s="30" t="s">
        <v>66</v>
      </c>
      <c r="AJ25" s="30" t="s">
        <v>92</v>
      </c>
    </row>
    <row r="26" spans="1:36" ht="18" customHeight="1">
      <c r="A26" s="33"/>
      <c r="B26" s="47"/>
      <c r="C26" s="47"/>
      <c r="D26" s="47"/>
      <c r="E26" s="47"/>
      <c r="F26" s="47"/>
      <c r="G26" s="47"/>
      <c r="H26" s="47"/>
      <c r="I26" s="47"/>
      <c r="J26" s="47"/>
      <c r="K26" s="47"/>
      <c r="L26" s="47"/>
      <c r="M26" s="47"/>
      <c r="N26" s="47"/>
      <c r="O26" s="47"/>
      <c r="P26" s="47"/>
      <c r="Q26" s="47"/>
      <c r="R26" s="47"/>
      <c r="S26" s="47"/>
      <c r="X26" s="34"/>
      <c r="Y26" s="35"/>
      <c r="Z26" s="35"/>
      <c r="AA26" s="35"/>
      <c r="AD26" s="30" t="s">
        <v>67</v>
      </c>
      <c r="AJ26" s="30" t="s">
        <v>93</v>
      </c>
    </row>
    <row r="27" spans="1:36" ht="18" customHeight="1" thickBot="1">
      <c r="A27" s="33"/>
      <c r="B27" s="81" t="s">
        <v>48</v>
      </c>
      <c r="C27" s="47"/>
      <c r="D27" s="47"/>
      <c r="E27" s="47"/>
      <c r="F27" s="47"/>
      <c r="G27" s="47"/>
      <c r="H27" s="47"/>
      <c r="I27" s="47"/>
      <c r="J27" s="47"/>
      <c r="K27" s="47"/>
      <c r="L27" s="47"/>
      <c r="M27" s="47"/>
      <c r="N27" s="47"/>
      <c r="O27" s="47"/>
      <c r="P27" s="47"/>
      <c r="Q27" s="47"/>
      <c r="R27" s="47"/>
      <c r="S27" s="47"/>
      <c r="T27" s="47"/>
      <c r="U27" s="47"/>
      <c r="V27" s="47"/>
      <c r="W27" s="47"/>
      <c r="X27" s="34"/>
      <c r="Y27" s="35"/>
      <c r="Z27" s="35"/>
      <c r="AA27" s="35"/>
      <c r="AJ27" s="30" t="s">
        <v>94</v>
      </c>
    </row>
    <row r="28" spans="1:36" ht="18" customHeight="1">
      <c r="A28" s="33"/>
      <c r="B28" s="99" t="s">
        <v>49</v>
      </c>
      <c r="C28" s="100"/>
      <c r="D28" s="101"/>
      <c r="E28" s="280">
        <f>COUNTIF('②参加申込書（個人種目　形）'!$C$9:$C$32,"&lt;&gt;")+COUNTIF('②参加申込書（個人種目　形）'!$C$36:$C$59,"&lt;&gt;")</f>
        <v>0</v>
      </c>
      <c r="F28" s="281"/>
      <c r="G28" s="281"/>
      <c r="H28" s="284" t="s">
        <v>24</v>
      </c>
      <c r="I28" s="285"/>
      <c r="J28" s="47"/>
      <c r="K28" s="47"/>
      <c r="L28" s="316"/>
      <c r="M28" s="316"/>
      <c r="N28" s="316"/>
      <c r="O28" s="315"/>
      <c r="P28" s="314"/>
      <c r="Q28" s="314"/>
      <c r="R28" s="314"/>
      <c r="S28" s="314"/>
      <c r="T28" s="312"/>
      <c r="U28" s="312"/>
      <c r="V28" s="312"/>
      <c r="W28" s="47"/>
      <c r="X28" s="34"/>
      <c r="AJ28" s="30" t="s">
        <v>95</v>
      </c>
    </row>
    <row r="29" spans="1:36" ht="18" customHeight="1">
      <c r="A29" s="33"/>
      <c r="B29" s="93" t="s">
        <v>50</v>
      </c>
      <c r="C29" s="94"/>
      <c r="D29" s="95"/>
      <c r="E29" s="282">
        <f>COUNTIF('③参加申込書（個人種目　組手）'!$C$9:$C$32,"&lt;&gt;")+COUNTIF('③参加申込書（個人種目　組手）'!$C$36:$C$59,"&lt;&gt;")</f>
        <v>0</v>
      </c>
      <c r="F29" s="283"/>
      <c r="G29" s="283"/>
      <c r="H29" s="286" t="s">
        <v>47</v>
      </c>
      <c r="I29" s="287"/>
      <c r="J29" s="47"/>
      <c r="K29" s="47"/>
      <c r="L29" s="316"/>
      <c r="M29" s="316"/>
      <c r="N29" s="316"/>
      <c r="O29" s="315"/>
      <c r="P29" s="314"/>
      <c r="Q29" s="314"/>
      <c r="R29" s="314"/>
      <c r="S29" s="314"/>
      <c r="T29" s="312"/>
      <c r="U29" s="312"/>
      <c r="V29" s="312"/>
      <c r="W29" s="47"/>
      <c r="X29" s="34"/>
      <c r="AJ29" s="30" t="s">
        <v>96</v>
      </c>
    </row>
    <row r="30" spans="1:36" ht="18" customHeight="1">
      <c r="A30" s="33"/>
      <c r="B30" s="184" t="s">
        <v>157</v>
      </c>
      <c r="C30" s="185"/>
      <c r="D30" s="186"/>
      <c r="E30" s="282">
        <f>IF(COUNTIF('④参加申込書（団体種目　形）'!$C$14:$C$17,"&lt;&gt;")&gt;2,1,0)+IF(COUNTIF('④参加申込書（団体種目　形）'!$C$23:$C$26,"&lt;&gt;")&gt;2,1,0)+IF(COUNTIF('④参加申込書（団体種目　形）'!$C$32:$C$35,"&lt;&gt;")&gt;2,1,0)+IF(COUNTIF('④参加申込書（団体種目　形）'!$C$41:$C$44,"&lt;&gt;")&gt;2,1,0)+IF(COUNTIF('④参加申込書（団体種目　形）'!$J$14:$J$17,"&lt;&gt;")&gt;2,1,0)+IF(COUNTIF('④参加申込書（団体種目　形）'!$J$23:$J$26,"&lt;&gt;")&gt;2,1,0)+IF(COUNTIF('④参加申込書（団体種目　形）'!$J$32:$J$35,"&lt;&gt;")&gt;2,1,0)+IF(COUNTIF('④参加申込書（団体種目　形）'!$J$41:$J$44,"&lt;&gt;")&gt;2,1,0)</f>
        <v>0</v>
      </c>
      <c r="F30" s="283"/>
      <c r="G30" s="283"/>
      <c r="H30" s="288" t="s">
        <v>158</v>
      </c>
      <c r="I30" s="289"/>
      <c r="J30" s="47"/>
      <c r="K30" s="47"/>
      <c r="L30" s="79"/>
      <c r="M30" s="79"/>
      <c r="N30" s="79"/>
      <c r="O30" s="146"/>
      <c r="P30" s="91"/>
      <c r="Q30" s="91"/>
      <c r="R30" s="91"/>
      <c r="S30" s="91"/>
      <c r="T30" s="92"/>
      <c r="U30" s="92"/>
      <c r="V30" s="92"/>
      <c r="W30" s="47"/>
      <c r="X30" s="34"/>
      <c r="AJ30" s="30" t="s">
        <v>97</v>
      </c>
    </row>
    <row r="31" spans="1:36" ht="18" customHeight="1">
      <c r="A31" s="33"/>
      <c r="B31" s="184" t="s">
        <v>180</v>
      </c>
      <c r="C31" s="185"/>
      <c r="D31" s="186"/>
      <c r="E31" s="282">
        <f>COUNTIF('②参加申込書（個人種目　形）'!$H$9:$H$32,"&lt;&gt;")+COUNTIF('②参加申込書（個人種目　形）'!$H$36:$H$59,"&lt;&gt;")
+COUNTIF('③参加申込書（個人種目　組手）'!$H$9:$H$32,"&lt;&gt;")+COUNTIF('③参加申込書（個人種目　組手）'!$H$36:$H$59,"&lt;&gt;")+IF(AND(COUNTIF('④参加申込書（団体種目　形）'!$C$14:$C$17,"&lt;&gt;")&gt;2,'④参加申込書（団体種目　形）'!$C$19&lt;&gt;""),1,0)+IF(AND(COUNTIF('④参加申込書（団体種目　形）'!$C$23:$C$26,"&lt;&gt;")&gt;2,'④参加申込書（団体種目　形）'!$C$28&lt;&gt;""),1,0)+IF(AND(COUNTIF('④参加申込書（団体種目　形）'!$C$32:$C$35,"&lt;&gt;")&gt;2,'④参加申込書（団体種目　形）'!$C$37&lt;&gt;""),1,0)+IF(AND(COUNTIF('④参加申込書（団体種目　形）'!$C$41:$C$44,"&lt;&gt;")&gt;2,'④参加申込書（団体種目　形）'!$C$46&lt;&gt;""),1,0)+IF(AND(COUNTIF('④参加申込書（団体種目　形）'!$J$14:$J$17,"&lt;&gt;")&gt;2,'④参加申込書（団体種目　形）'!$J$19&lt;&gt;""),1,0)+IF(AND(COUNTIF('④参加申込書（団体種目　形）'!$J$23:$J$26,"&lt;&gt;")&gt;2,'④参加申込書（団体種目　形）'!$J$28&lt;&gt;""),1,0)+IF(AND(COUNTIF('④参加申込書（団体種目　形）'!$J$32:$J$35,"&lt;&gt;")&gt;2,'④参加申込書（団体種目　形）'!$J$37&lt;&gt;""),1,0)+IF(AND(COUNTIF('④参加申込書（団体種目　形）'!$J$41:$J$44,"&lt;&gt;")&gt;2,'④参加申込書（団体種目　形）'!$J$46&lt;&gt;""),1,0)</f>
        <v>0</v>
      </c>
      <c r="F31" s="283"/>
      <c r="G31" s="283"/>
      <c r="H31" s="364" t="s">
        <v>179</v>
      </c>
      <c r="I31" s="365"/>
      <c r="J31" s="47"/>
      <c r="K31" s="47"/>
      <c r="L31" s="230"/>
      <c r="M31" s="230"/>
      <c r="N31" s="230"/>
      <c r="O31" s="229"/>
      <c r="P31" s="228"/>
      <c r="Q31" s="228"/>
      <c r="R31" s="228"/>
      <c r="S31" s="228"/>
      <c r="T31" s="227"/>
      <c r="U31" s="227"/>
      <c r="V31" s="227"/>
      <c r="W31" s="47"/>
      <c r="X31" s="34"/>
      <c r="AJ31" s="30" t="s">
        <v>98</v>
      </c>
    </row>
    <row r="32" spans="1:36" ht="18" customHeight="1" thickBot="1">
      <c r="A32" s="33"/>
      <c r="B32" s="96" t="s">
        <v>25</v>
      </c>
      <c r="C32" s="97"/>
      <c r="D32" s="98"/>
      <c r="E32" s="326">
        <f>SUM(E28*8000+E29*8000+E30*20000+E31*2000)</f>
        <v>0</v>
      </c>
      <c r="F32" s="326"/>
      <c r="G32" s="326"/>
      <c r="H32" s="327"/>
      <c r="I32" s="48" t="s">
        <v>26</v>
      </c>
      <c r="J32" s="47"/>
      <c r="K32" s="47"/>
      <c r="L32" s="316"/>
      <c r="M32" s="316"/>
      <c r="N32" s="316"/>
      <c r="O32" s="313"/>
      <c r="P32" s="314"/>
      <c r="Q32" s="314"/>
      <c r="R32" s="314"/>
      <c r="S32" s="314"/>
      <c r="T32" s="314"/>
      <c r="U32" s="312"/>
      <c r="V32" s="312"/>
      <c r="W32" s="83"/>
      <c r="X32" s="34"/>
      <c r="AJ32" s="30" t="s">
        <v>99</v>
      </c>
    </row>
    <row r="33" spans="1:36" ht="18" customHeight="1">
      <c r="A33" s="33"/>
      <c r="B33" s="79"/>
      <c r="C33" s="79"/>
      <c r="D33" s="79"/>
      <c r="E33" s="89"/>
      <c r="F33" s="89"/>
      <c r="G33" s="89"/>
      <c r="H33" s="89"/>
      <c r="I33" s="83"/>
      <c r="J33" s="47"/>
      <c r="K33" s="47"/>
      <c r="L33" s="79"/>
      <c r="M33" s="79"/>
      <c r="N33" s="79"/>
      <c r="O33" s="90"/>
      <c r="P33" s="91"/>
      <c r="Q33" s="91"/>
      <c r="R33" s="91"/>
      <c r="S33" s="91"/>
      <c r="T33" s="91"/>
      <c r="U33" s="92"/>
      <c r="V33" s="92"/>
      <c r="W33" s="83"/>
      <c r="X33" s="34"/>
      <c r="AJ33" s="30" t="s">
        <v>100</v>
      </c>
    </row>
    <row r="34" spans="1:36" ht="18" customHeight="1">
      <c r="A34" s="33"/>
      <c r="B34" s="79" t="s">
        <v>13</v>
      </c>
      <c r="C34" s="334">
        <f>(E32)</f>
        <v>0</v>
      </c>
      <c r="D34" s="335"/>
      <c r="E34" s="335"/>
      <c r="F34" s="335"/>
      <c r="G34" s="335"/>
      <c r="H34" s="336"/>
      <c r="I34" s="78" t="s">
        <v>14</v>
      </c>
      <c r="J34" s="79"/>
      <c r="K34" s="79"/>
      <c r="L34" s="90"/>
      <c r="M34" s="91"/>
      <c r="N34" s="79"/>
      <c r="O34" s="90"/>
      <c r="P34" s="91"/>
      <c r="Q34" s="91"/>
      <c r="R34" s="91"/>
      <c r="S34" s="91"/>
      <c r="T34" s="91"/>
      <c r="U34" s="92"/>
      <c r="V34" s="92"/>
      <c r="W34" s="83"/>
      <c r="X34" s="34"/>
      <c r="AJ34" s="30" t="s">
        <v>101</v>
      </c>
    </row>
    <row r="35" spans="1:36" ht="18" customHeight="1">
      <c r="A35" s="33"/>
      <c r="B35" s="47"/>
      <c r="C35" s="49"/>
      <c r="D35" s="49"/>
      <c r="E35" s="49"/>
      <c r="F35" s="49"/>
      <c r="G35" s="49"/>
      <c r="H35" s="49"/>
      <c r="I35" s="49"/>
      <c r="J35" s="49"/>
      <c r="K35" s="49"/>
      <c r="L35" s="49"/>
      <c r="M35" s="49"/>
      <c r="N35" s="49"/>
      <c r="O35" s="49"/>
      <c r="P35" s="49"/>
      <c r="Q35" s="49"/>
      <c r="R35" s="49"/>
      <c r="S35" s="49"/>
      <c r="T35" s="49"/>
      <c r="U35" s="49"/>
      <c r="V35" s="49"/>
      <c r="W35" s="49"/>
      <c r="X35" s="34"/>
      <c r="AJ35" s="30" t="s">
        <v>102</v>
      </c>
    </row>
    <row r="36" spans="1:36" ht="18.5" thickBot="1">
      <c r="A36" s="51"/>
      <c r="B36" s="88" t="s">
        <v>45</v>
      </c>
      <c r="C36" s="50"/>
      <c r="D36" s="50"/>
      <c r="E36" s="50"/>
      <c r="F36" s="50"/>
      <c r="G36" s="50"/>
      <c r="H36" s="50"/>
      <c r="I36" s="50"/>
      <c r="J36" s="50"/>
      <c r="K36" s="50"/>
      <c r="L36" s="50"/>
      <c r="M36" s="50"/>
      <c r="N36" s="50"/>
      <c r="O36" s="50"/>
      <c r="P36" s="50"/>
      <c r="Q36" s="50"/>
      <c r="R36" s="50"/>
      <c r="S36" s="363" t="s">
        <v>68</v>
      </c>
      <c r="T36" s="363"/>
      <c r="U36" s="363" t="s">
        <v>69</v>
      </c>
      <c r="V36" s="363"/>
      <c r="W36" s="50"/>
      <c r="X36" s="50"/>
      <c r="Y36" s="35"/>
      <c r="Z36" s="35"/>
      <c r="AA36" s="35"/>
      <c r="AJ36" s="30" t="s">
        <v>103</v>
      </c>
    </row>
    <row r="37" spans="1:36">
      <c r="A37" s="51"/>
      <c r="B37" s="87" t="s">
        <v>129</v>
      </c>
      <c r="C37" s="347"/>
      <c r="D37" s="348"/>
      <c r="E37" s="349"/>
      <c r="F37" s="328" t="s">
        <v>43</v>
      </c>
      <c r="G37" s="329"/>
      <c r="H37" s="330"/>
      <c r="I37" s="338"/>
      <c r="J37" s="339"/>
      <c r="K37" s="339"/>
      <c r="L37" s="339"/>
      <c r="M37" s="339"/>
      <c r="N37" s="339"/>
      <c r="O37" s="340"/>
      <c r="P37" s="337" t="s">
        <v>44</v>
      </c>
      <c r="Q37" s="300"/>
      <c r="R37" s="301"/>
      <c r="S37" s="305"/>
      <c r="T37" s="309"/>
      <c r="U37" s="305"/>
      <c r="V37" s="306"/>
      <c r="W37" s="50"/>
      <c r="X37" s="50"/>
      <c r="Y37" s="35"/>
      <c r="Z37" s="35"/>
      <c r="AA37" s="35"/>
      <c r="AJ37" s="30" t="s">
        <v>104</v>
      </c>
    </row>
    <row r="38" spans="1:36" ht="30" customHeight="1" thickBot="1">
      <c r="A38" s="51"/>
      <c r="B38" s="84" t="s">
        <v>23</v>
      </c>
      <c r="C38" s="344"/>
      <c r="D38" s="345"/>
      <c r="E38" s="346"/>
      <c r="F38" s="331"/>
      <c r="G38" s="332"/>
      <c r="H38" s="333"/>
      <c r="I38" s="341"/>
      <c r="J38" s="342"/>
      <c r="K38" s="342"/>
      <c r="L38" s="342"/>
      <c r="M38" s="342"/>
      <c r="N38" s="342"/>
      <c r="O38" s="343"/>
      <c r="P38" s="302"/>
      <c r="Q38" s="303"/>
      <c r="R38" s="304"/>
      <c r="S38" s="307"/>
      <c r="T38" s="310"/>
      <c r="U38" s="307"/>
      <c r="V38" s="308"/>
      <c r="W38" s="50"/>
      <c r="X38" s="50"/>
      <c r="Y38" s="35"/>
      <c r="Z38" s="35"/>
      <c r="AA38" s="35"/>
      <c r="AJ38" s="30" t="s">
        <v>105</v>
      </c>
    </row>
    <row r="39" spans="1:36">
      <c r="A39" s="51"/>
      <c r="B39" s="50"/>
      <c r="C39" s="50"/>
      <c r="D39" s="50"/>
      <c r="E39" s="50"/>
      <c r="F39" s="50"/>
      <c r="G39" s="50"/>
      <c r="H39" s="50"/>
      <c r="I39" s="50"/>
      <c r="J39" s="50"/>
      <c r="K39" s="50"/>
      <c r="L39" s="50"/>
      <c r="M39" s="50"/>
      <c r="N39" s="50"/>
      <c r="O39" s="50"/>
      <c r="P39" s="50"/>
      <c r="Q39" s="50"/>
      <c r="R39" s="50"/>
      <c r="S39" s="50"/>
      <c r="T39" s="50"/>
      <c r="U39" s="50"/>
      <c r="V39" s="50"/>
      <c r="W39" s="50"/>
      <c r="X39" s="50"/>
      <c r="Y39" s="35"/>
      <c r="Z39" s="35"/>
      <c r="AA39" s="35"/>
      <c r="AJ39" s="30" t="s">
        <v>106</v>
      </c>
    </row>
    <row r="40" spans="1:36" ht="18.5" thickBot="1">
      <c r="A40" s="51"/>
      <c r="B40" s="88" t="s">
        <v>46</v>
      </c>
      <c r="C40" s="50"/>
      <c r="D40" s="50"/>
      <c r="E40" s="50"/>
      <c r="F40" s="50"/>
      <c r="G40" s="50"/>
      <c r="H40" s="50"/>
      <c r="I40" s="50"/>
      <c r="J40" s="50"/>
      <c r="K40" s="50"/>
      <c r="L40" s="50"/>
      <c r="M40" s="50"/>
      <c r="N40" s="50"/>
      <c r="O40" s="50"/>
      <c r="P40" s="50"/>
      <c r="Q40" s="50"/>
      <c r="R40" s="50"/>
      <c r="S40" s="363" t="s">
        <v>68</v>
      </c>
      <c r="T40" s="363"/>
      <c r="U40" s="363" t="s">
        <v>69</v>
      </c>
      <c r="V40" s="363"/>
      <c r="W40" s="50"/>
      <c r="X40" s="50"/>
      <c r="Y40" s="35"/>
      <c r="Z40" s="35"/>
      <c r="AA40" s="35"/>
      <c r="AJ40" s="30" t="s">
        <v>107</v>
      </c>
    </row>
    <row r="41" spans="1:36">
      <c r="A41" s="51"/>
      <c r="B41" s="87" t="s">
        <v>129</v>
      </c>
      <c r="C41" s="347"/>
      <c r="D41" s="348"/>
      <c r="E41" s="349"/>
      <c r="F41" s="328" t="s">
        <v>43</v>
      </c>
      <c r="G41" s="329"/>
      <c r="H41" s="330"/>
      <c r="I41" s="338"/>
      <c r="J41" s="339"/>
      <c r="K41" s="339"/>
      <c r="L41" s="339"/>
      <c r="M41" s="339"/>
      <c r="N41" s="339"/>
      <c r="O41" s="340"/>
      <c r="P41" s="337" t="s">
        <v>44</v>
      </c>
      <c r="Q41" s="300"/>
      <c r="R41" s="301"/>
      <c r="S41" s="305"/>
      <c r="T41" s="309"/>
      <c r="U41" s="305"/>
      <c r="V41" s="306"/>
      <c r="W41" s="50"/>
      <c r="X41" s="50"/>
      <c r="Y41" s="35"/>
      <c r="Z41" s="35"/>
      <c r="AA41" s="35"/>
      <c r="AJ41" s="30" t="s">
        <v>108</v>
      </c>
    </row>
    <row r="42" spans="1:36" ht="18.5" thickBot="1">
      <c r="A42" s="51"/>
      <c r="B42" s="84" t="s">
        <v>23</v>
      </c>
      <c r="C42" s="344"/>
      <c r="D42" s="345"/>
      <c r="E42" s="346"/>
      <c r="F42" s="331"/>
      <c r="G42" s="332"/>
      <c r="H42" s="333"/>
      <c r="I42" s="341"/>
      <c r="J42" s="342"/>
      <c r="K42" s="342"/>
      <c r="L42" s="342"/>
      <c r="M42" s="342"/>
      <c r="N42" s="342"/>
      <c r="O42" s="343"/>
      <c r="P42" s="302"/>
      <c r="Q42" s="303"/>
      <c r="R42" s="304"/>
      <c r="S42" s="307"/>
      <c r="T42" s="310"/>
      <c r="U42" s="307"/>
      <c r="V42" s="308"/>
      <c r="W42" s="50"/>
      <c r="X42" s="50"/>
      <c r="Y42" s="35"/>
      <c r="Z42" s="35"/>
      <c r="AA42" s="35"/>
      <c r="AJ42" s="30" t="s">
        <v>109</v>
      </c>
    </row>
    <row r="43" spans="1:36">
      <c r="A43" s="51"/>
      <c r="B43" s="87" t="s">
        <v>129</v>
      </c>
      <c r="C43" s="277"/>
      <c r="D43" s="278"/>
      <c r="E43" s="279"/>
      <c r="F43" s="328" t="s">
        <v>70</v>
      </c>
      <c r="G43" s="329"/>
      <c r="H43" s="330"/>
      <c r="I43" s="357"/>
      <c r="J43" s="358"/>
      <c r="K43" s="358"/>
      <c r="L43" s="358"/>
      <c r="M43" s="358"/>
      <c r="N43" s="358"/>
      <c r="O43" s="359"/>
      <c r="P43" s="337" t="s">
        <v>71</v>
      </c>
      <c r="Q43" s="300"/>
      <c r="R43" s="301"/>
      <c r="S43" s="305"/>
      <c r="T43" s="309"/>
      <c r="U43" s="305"/>
      <c r="V43" s="306"/>
      <c r="W43" s="50"/>
      <c r="X43" s="50"/>
      <c r="Y43" s="35"/>
      <c r="Z43" s="35"/>
      <c r="AA43" s="35"/>
      <c r="AJ43" s="30" t="s">
        <v>110</v>
      </c>
    </row>
    <row r="44" spans="1:36" ht="18.5" thickBot="1">
      <c r="A44" s="51"/>
      <c r="B44" s="84" t="s">
        <v>23</v>
      </c>
      <c r="C44" s="268"/>
      <c r="D44" s="269"/>
      <c r="E44" s="270"/>
      <c r="F44" s="331"/>
      <c r="G44" s="332"/>
      <c r="H44" s="333"/>
      <c r="I44" s="360"/>
      <c r="J44" s="361"/>
      <c r="K44" s="361"/>
      <c r="L44" s="361"/>
      <c r="M44" s="361"/>
      <c r="N44" s="361"/>
      <c r="O44" s="362"/>
      <c r="P44" s="302"/>
      <c r="Q44" s="303"/>
      <c r="R44" s="304"/>
      <c r="S44" s="307"/>
      <c r="T44" s="310"/>
      <c r="U44" s="307"/>
      <c r="V44" s="308"/>
      <c r="W44" s="50"/>
      <c r="X44" s="50"/>
      <c r="Y44" s="35"/>
      <c r="Z44" s="35"/>
      <c r="AA44" s="35"/>
      <c r="AJ44" s="30" t="s">
        <v>111</v>
      </c>
    </row>
    <row r="45" spans="1:36">
      <c r="A45" s="51"/>
      <c r="B45" s="87" t="s">
        <v>129</v>
      </c>
      <c r="C45" s="277"/>
      <c r="D45" s="278"/>
      <c r="E45" s="279"/>
      <c r="F45" s="328" t="s">
        <v>70</v>
      </c>
      <c r="G45" s="329"/>
      <c r="H45" s="330"/>
      <c r="I45" s="350"/>
      <c r="J45" s="351"/>
      <c r="K45" s="351"/>
      <c r="L45" s="351"/>
      <c r="M45" s="351"/>
      <c r="N45" s="351"/>
      <c r="O45" s="352"/>
      <c r="P45" s="337" t="s">
        <v>71</v>
      </c>
      <c r="Q45" s="300"/>
      <c r="R45" s="301"/>
      <c r="S45" s="305"/>
      <c r="T45" s="309"/>
      <c r="U45" s="305"/>
      <c r="V45" s="306"/>
      <c r="W45" s="50"/>
      <c r="X45" s="50"/>
      <c r="Y45" s="35"/>
      <c r="Z45" s="35"/>
      <c r="AA45" s="35"/>
      <c r="AJ45" s="30" t="s">
        <v>112</v>
      </c>
    </row>
    <row r="46" spans="1:36" ht="18.5" thickBot="1">
      <c r="A46" s="51"/>
      <c r="B46" s="84" t="s">
        <v>23</v>
      </c>
      <c r="C46" s="268"/>
      <c r="D46" s="269"/>
      <c r="E46" s="270"/>
      <c r="F46" s="331"/>
      <c r="G46" s="332"/>
      <c r="H46" s="333"/>
      <c r="I46" s="353"/>
      <c r="J46" s="354"/>
      <c r="K46" s="354"/>
      <c r="L46" s="354"/>
      <c r="M46" s="354"/>
      <c r="N46" s="354"/>
      <c r="O46" s="355"/>
      <c r="P46" s="302"/>
      <c r="Q46" s="303"/>
      <c r="R46" s="304"/>
      <c r="S46" s="307"/>
      <c r="T46" s="310"/>
      <c r="U46" s="307"/>
      <c r="V46" s="308"/>
      <c r="W46" s="50"/>
      <c r="X46" s="50"/>
      <c r="Y46" s="35"/>
      <c r="Z46" s="35"/>
      <c r="AA46" s="35"/>
      <c r="AJ46" s="30" t="s">
        <v>113</v>
      </c>
    </row>
    <row r="47" spans="1:36">
      <c r="A47" s="51"/>
      <c r="B47" s="87" t="s">
        <v>129</v>
      </c>
      <c r="C47" s="277"/>
      <c r="D47" s="278"/>
      <c r="E47" s="279"/>
      <c r="F47" s="328" t="s">
        <v>70</v>
      </c>
      <c r="G47" s="329"/>
      <c r="H47" s="330"/>
      <c r="I47" s="356"/>
      <c r="J47" s="351"/>
      <c r="K47" s="351"/>
      <c r="L47" s="351"/>
      <c r="M47" s="351"/>
      <c r="N47" s="351"/>
      <c r="O47" s="352"/>
      <c r="P47" s="337" t="s">
        <v>71</v>
      </c>
      <c r="Q47" s="300"/>
      <c r="R47" s="301"/>
      <c r="S47" s="305"/>
      <c r="T47" s="309"/>
      <c r="U47" s="305"/>
      <c r="V47" s="306"/>
      <c r="W47" s="50"/>
      <c r="X47" s="50"/>
      <c r="Y47" s="35"/>
      <c r="Z47" s="35"/>
      <c r="AA47" s="35"/>
      <c r="AJ47" s="30" t="s">
        <v>114</v>
      </c>
    </row>
    <row r="48" spans="1:36" ht="18.5" thickBot="1">
      <c r="A48" s="51"/>
      <c r="B48" s="84" t="s">
        <v>23</v>
      </c>
      <c r="C48" s="268"/>
      <c r="D48" s="269"/>
      <c r="E48" s="270"/>
      <c r="F48" s="331"/>
      <c r="G48" s="332"/>
      <c r="H48" s="333"/>
      <c r="I48" s="353"/>
      <c r="J48" s="354"/>
      <c r="K48" s="354"/>
      <c r="L48" s="354"/>
      <c r="M48" s="354"/>
      <c r="N48" s="354"/>
      <c r="O48" s="355"/>
      <c r="P48" s="302"/>
      <c r="Q48" s="303"/>
      <c r="R48" s="304"/>
      <c r="S48" s="307"/>
      <c r="T48" s="310"/>
      <c r="U48" s="307"/>
      <c r="V48" s="308"/>
      <c r="W48" s="50"/>
      <c r="X48" s="50"/>
      <c r="Y48" s="35"/>
      <c r="Z48" s="35"/>
      <c r="AA48" s="35"/>
      <c r="AJ48" s="30" t="s">
        <v>115</v>
      </c>
    </row>
    <row r="49" spans="1:36">
      <c r="A49" s="51"/>
      <c r="B49" s="87" t="s">
        <v>129</v>
      </c>
      <c r="C49" s="271"/>
      <c r="D49" s="272"/>
      <c r="E49" s="273"/>
      <c r="F49" s="328" t="s">
        <v>70</v>
      </c>
      <c r="G49" s="329"/>
      <c r="H49" s="330"/>
      <c r="I49" s="350"/>
      <c r="J49" s="351"/>
      <c r="K49" s="351"/>
      <c r="L49" s="351"/>
      <c r="M49" s="351"/>
      <c r="N49" s="351"/>
      <c r="O49" s="352"/>
      <c r="P49" s="337" t="s">
        <v>71</v>
      </c>
      <c r="Q49" s="300"/>
      <c r="R49" s="301"/>
      <c r="S49" s="305"/>
      <c r="T49" s="309"/>
      <c r="U49" s="305"/>
      <c r="V49" s="306"/>
      <c r="W49" s="50"/>
      <c r="X49" s="50"/>
      <c r="Y49" s="35"/>
      <c r="Z49" s="35"/>
      <c r="AA49" s="35"/>
      <c r="AJ49" s="30" t="s">
        <v>116</v>
      </c>
    </row>
    <row r="50" spans="1:36" ht="18.5" thickBot="1">
      <c r="A50" s="51"/>
      <c r="B50" s="84" t="s">
        <v>23</v>
      </c>
      <c r="C50" s="274"/>
      <c r="D50" s="275"/>
      <c r="E50" s="276"/>
      <c r="F50" s="331"/>
      <c r="G50" s="332"/>
      <c r="H50" s="333"/>
      <c r="I50" s="353"/>
      <c r="J50" s="354"/>
      <c r="K50" s="354"/>
      <c r="L50" s="354"/>
      <c r="M50" s="354"/>
      <c r="N50" s="354"/>
      <c r="O50" s="355"/>
      <c r="P50" s="302"/>
      <c r="Q50" s="303"/>
      <c r="R50" s="304"/>
      <c r="S50" s="307"/>
      <c r="T50" s="310"/>
      <c r="U50" s="307"/>
      <c r="V50" s="308"/>
      <c r="W50" s="50"/>
      <c r="X50" s="50"/>
      <c r="Y50" s="35"/>
      <c r="Z50" s="35"/>
      <c r="AA50" s="35"/>
      <c r="AJ50" s="30" t="s">
        <v>117</v>
      </c>
    </row>
    <row r="51" spans="1:36">
      <c r="A51" s="51"/>
      <c r="B51" s="87" t="s">
        <v>129</v>
      </c>
      <c r="C51" s="271"/>
      <c r="D51" s="272"/>
      <c r="E51" s="273"/>
      <c r="F51" s="328" t="s">
        <v>70</v>
      </c>
      <c r="G51" s="329"/>
      <c r="H51" s="330"/>
      <c r="I51" s="357"/>
      <c r="J51" s="358"/>
      <c r="K51" s="358"/>
      <c r="L51" s="358"/>
      <c r="M51" s="358"/>
      <c r="N51" s="358"/>
      <c r="O51" s="359"/>
      <c r="P51" s="337" t="s">
        <v>71</v>
      </c>
      <c r="Q51" s="300"/>
      <c r="R51" s="301"/>
      <c r="S51" s="305"/>
      <c r="T51" s="309"/>
      <c r="U51" s="305"/>
      <c r="V51" s="306"/>
      <c r="W51" s="50"/>
      <c r="X51" s="50"/>
      <c r="Y51" s="35"/>
      <c r="Z51" s="35"/>
      <c r="AA51" s="35"/>
      <c r="AJ51" s="30" t="s">
        <v>118</v>
      </c>
    </row>
    <row r="52" spans="1:36" ht="18.5" thickBot="1">
      <c r="A52" s="51"/>
      <c r="B52" s="84" t="s">
        <v>23</v>
      </c>
      <c r="C52" s="274"/>
      <c r="D52" s="275"/>
      <c r="E52" s="276"/>
      <c r="F52" s="331"/>
      <c r="G52" s="332"/>
      <c r="H52" s="333"/>
      <c r="I52" s="360"/>
      <c r="J52" s="361"/>
      <c r="K52" s="361"/>
      <c r="L52" s="361"/>
      <c r="M52" s="361"/>
      <c r="N52" s="361"/>
      <c r="O52" s="362"/>
      <c r="P52" s="302"/>
      <c r="Q52" s="303"/>
      <c r="R52" s="304"/>
      <c r="S52" s="307"/>
      <c r="T52" s="310"/>
      <c r="U52" s="307"/>
      <c r="V52" s="308"/>
      <c r="W52" s="50"/>
      <c r="X52" s="50"/>
      <c r="Y52" s="35"/>
      <c r="Z52" s="35"/>
      <c r="AA52" s="35"/>
      <c r="AJ52" s="30" t="s">
        <v>119</v>
      </c>
    </row>
    <row r="53" spans="1:36">
      <c r="A53" s="51"/>
      <c r="B53" s="87" t="s">
        <v>129</v>
      </c>
      <c r="C53" s="277"/>
      <c r="D53" s="278"/>
      <c r="E53" s="279"/>
      <c r="F53" s="328" t="s">
        <v>70</v>
      </c>
      <c r="G53" s="329"/>
      <c r="H53" s="330"/>
      <c r="I53" s="356"/>
      <c r="J53" s="351"/>
      <c r="K53" s="351"/>
      <c r="L53" s="351"/>
      <c r="M53" s="351"/>
      <c r="N53" s="351"/>
      <c r="O53" s="352"/>
      <c r="P53" s="337" t="s">
        <v>71</v>
      </c>
      <c r="Q53" s="300"/>
      <c r="R53" s="301"/>
      <c r="S53" s="305"/>
      <c r="T53" s="309"/>
      <c r="U53" s="305"/>
      <c r="V53" s="306"/>
      <c r="W53" s="50"/>
      <c r="X53" s="50"/>
      <c r="Y53" s="35"/>
      <c r="Z53" s="35"/>
      <c r="AA53" s="35"/>
      <c r="AJ53" s="30" t="s">
        <v>120</v>
      </c>
    </row>
    <row r="54" spans="1:36" ht="18.5" thickBot="1">
      <c r="A54" s="51"/>
      <c r="B54" s="84" t="s">
        <v>23</v>
      </c>
      <c r="C54" s="268"/>
      <c r="D54" s="269"/>
      <c r="E54" s="270"/>
      <c r="F54" s="331"/>
      <c r="G54" s="332"/>
      <c r="H54" s="333"/>
      <c r="I54" s="353"/>
      <c r="J54" s="354"/>
      <c r="K54" s="354"/>
      <c r="L54" s="354"/>
      <c r="M54" s="354"/>
      <c r="N54" s="354"/>
      <c r="O54" s="355"/>
      <c r="P54" s="302"/>
      <c r="Q54" s="303"/>
      <c r="R54" s="304"/>
      <c r="S54" s="307"/>
      <c r="T54" s="310"/>
      <c r="U54" s="307"/>
      <c r="V54" s="308"/>
      <c r="W54" s="50"/>
      <c r="X54" s="50"/>
      <c r="Y54" s="35"/>
      <c r="Z54" s="35"/>
      <c r="AA54" s="35"/>
      <c r="AJ54" s="30" t="s">
        <v>74</v>
      </c>
    </row>
    <row r="55" spans="1:36">
      <c r="A55" s="51"/>
      <c r="B55" s="87" t="s">
        <v>129</v>
      </c>
      <c r="C55" s="277"/>
      <c r="D55" s="278"/>
      <c r="E55" s="279"/>
      <c r="F55" s="328" t="s">
        <v>70</v>
      </c>
      <c r="G55" s="329"/>
      <c r="H55" s="330"/>
      <c r="I55" s="356"/>
      <c r="J55" s="351"/>
      <c r="K55" s="351"/>
      <c r="L55" s="351"/>
      <c r="M55" s="351"/>
      <c r="N55" s="351"/>
      <c r="O55" s="352"/>
      <c r="P55" s="337" t="s">
        <v>71</v>
      </c>
      <c r="Q55" s="300"/>
      <c r="R55" s="301"/>
      <c r="S55" s="305"/>
      <c r="T55" s="309"/>
      <c r="U55" s="305"/>
      <c r="V55" s="306"/>
      <c r="W55" s="50"/>
      <c r="X55" s="50"/>
      <c r="Y55" s="35"/>
      <c r="Z55" s="35"/>
      <c r="AA55" s="35"/>
    </row>
    <row r="56" spans="1:36" ht="18.5" thickBot="1">
      <c r="A56" s="51"/>
      <c r="B56" s="84" t="s">
        <v>23</v>
      </c>
      <c r="C56" s="268"/>
      <c r="D56" s="269"/>
      <c r="E56" s="270"/>
      <c r="F56" s="331"/>
      <c r="G56" s="332"/>
      <c r="H56" s="333"/>
      <c r="I56" s="353"/>
      <c r="J56" s="354"/>
      <c r="K56" s="354"/>
      <c r="L56" s="354"/>
      <c r="M56" s="354"/>
      <c r="N56" s="354"/>
      <c r="O56" s="355"/>
      <c r="P56" s="302"/>
      <c r="Q56" s="303"/>
      <c r="R56" s="304"/>
      <c r="S56" s="307"/>
      <c r="T56" s="310"/>
      <c r="U56" s="307"/>
      <c r="V56" s="308"/>
      <c r="W56" s="50"/>
      <c r="X56" s="50"/>
      <c r="Y56" s="35"/>
      <c r="Z56" s="35"/>
      <c r="AA56" s="35"/>
    </row>
    <row r="57" spans="1:36">
      <c r="A57" s="51"/>
      <c r="B57" s="50"/>
      <c r="C57" s="50"/>
      <c r="D57" s="50"/>
      <c r="E57" s="50"/>
      <c r="F57" s="50"/>
      <c r="G57" s="50"/>
      <c r="H57" s="50"/>
      <c r="I57" s="50"/>
      <c r="J57" s="50"/>
      <c r="K57" s="50"/>
      <c r="L57" s="50"/>
      <c r="M57" s="50"/>
      <c r="N57" s="50"/>
      <c r="O57" s="50"/>
      <c r="P57" s="50"/>
      <c r="Q57" s="50"/>
      <c r="R57" s="50"/>
      <c r="S57" s="50"/>
      <c r="T57" s="50"/>
      <c r="U57" s="50"/>
      <c r="V57" s="50"/>
      <c r="W57" s="50"/>
      <c r="X57" s="50"/>
      <c r="Y57" s="35"/>
      <c r="Z57" s="35"/>
      <c r="AA57" s="35"/>
    </row>
    <row r="58" spans="1:36">
      <c r="A58" s="51"/>
      <c r="B58" s="50"/>
      <c r="C58" s="50"/>
      <c r="D58" s="50"/>
      <c r="E58" s="50"/>
      <c r="F58" s="50"/>
      <c r="G58" s="50"/>
      <c r="H58" s="50"/>
      <c r="I58" s="50"/>
      <c r="J58" s="50"/>
      <c r="K58" s="50"/>
      <c r="L58" s="50"/>
      <c r="M58" s="50"/>
      <c r="N58" s="50"/>
      <c r="O58" s="50"/>
      <c r="P58" s="50"/>
      <c r="Q58" s="50"/>
      <c r="R58" s="50"/>
      <c r="S58" s="50"/>
      <c r="T58" s="50"/>
      <c r="U58" s="50"/>
      <c r="V58" s="50"/>
      <c r="W58" s="50"/>
      <c r="X58" s="50"/>
      <c r="Y58" s="35"/>
      <c r="Z58" s="35"/>
      <c r="AA58" s="35"/>
    </row>
    <row r="59" spans="1:36">
      <c r="A59" s="51"/>
      <c r="B59" s="50"/>
      <c r="C59" s="50"/>
      <c r="D59" s="50"/>
      <c r="E59" s="50"/>
      <c r="F59" s="50"/>
      <c r="G59" s="50"/>
      <c r="H59" s="50"/>
      <c r="I59" s="50"/>
      <c r="J59" s="50"/>
      <c r="K59" s="50"/>
      <c r="L59" s="50"/>
      <c r="M59" s="50"/>
      <c r="N59" s="50"/>
      <c r="O59" s="50"/>
      <c r="P59" s="50"/>
      <c r="Q59" s="50"/>
      <c r="R59" s="50"/>
      <c r="S59" s="50"/>
      <c r="T59" s="50"/>
      <c r="U59" s="50"/>
      <c r="V59" s="50"/>
      <c r="W59" s="50"/>
      <c r="X59" s="50"/>
      <c r="Y59" s="35"/>
      <c r="Z59" s="35"/>
      <c r="AA59" s="35"/>
    </row>
    <row r="60" spans="1:36">
      <c r="A60" s="51"/>
      <c r="B60" s="50"/>
      <c r="C60" s="50"/>
      <c r="D60" s="50"/>
      <c r="E60" s="50"/>
      <c r="F60" s="50"/>
      <c r="G60" s="50"/>
      <c r="H60" s="50"/>
      <c r="I60" s="50"/>
      <c r="J60" s="50"/>
      <c r="K60" s="50"/>
      <c r="L60" s="50"/>
      <c r="M60" s="50"/>
      <c r="N60" s="50"/>
      <c r="O60" s="50"/>
      <c r="P60" s="50"/>
      <c r="Q60" s="50"/>
      <c r="R60" s="50"/>
      <c r="S60" s="50"/>
      <c r="T60" s="50"/>
      <c r="U60" s="50"/>
      <c r="V60" s="50"/>
      <c r="W60" s="50"/>
      <c r="X60" s="50"/>
      <c r="Y60" s="35"/>
      <c r="Z60" s="35"/>
      <c r="AA60" s="35"/>
    </row>
    <row r="61" spans="1:36">
      <c r="A61" s="51"/>
      <c r="B61" s="50"/>
      <c r="C61" s="50"/>
      <c r="D61" s="50"/>
      <c r="E61" s="50"/>
      <c r="F61" s="50"/>
      <c r="G61" s="50"/>
      <c r="H61" s="50"/>
      <c r="I61" s="50"/>
      <c r="J61" s="50"/>
      <c r="K61" s="50"/>
      <c r="L61" s="50"/>
      <c r="M61" s="50"/>
      <c r="N61" s="50"/>
      <c r="O61" s="50"/>
      <c r="P61" s="50"/>
      <c r="Q61" s="50"/>
      <c r="R61" s="50"/>
      <c r="S61" s="50"/>
      <c r="T61" s="50"/>
      <c r="U61" s="50"/>
      <c r="V61" s="50"/>
      <c r="W61" s="50"/>
      <c r="X61" s="50"/>
      <c r="Y61" s="35"/>
      <c r="Z61" s="35"/>
      <c r="AA61" s="35"/>
    </row>
    <row r="62" spans="1:36">
      <c r="A62" s="51"/>
      <c r="B62" s="50"/>
      <c r="C62" s="50"/>
      <c r="D62" s="50"/>
      <c r="E62" s="50"/>
      <c r="F62" s="50"/>
      <c r="G62" s="50"/>
      <c r="H62" s="50"/>
      <c r="I62" s="50"/>
      <c r="J62" s="50"/>
      <c r="K62" s="50"/>
      <c r="L62" s="50"/>
      <c r="M62" s="50"/>
      <c r="N62" s="50"/>
      <c r="O62" s="50"/>
      <c r="P62" s="50"/>
      <c r="Q62" s="50"/>
      <c r="R62" s="50"/>
      <c r="S62" s="50"/>
      <c r="T62" s="50"/>
      <c r="U62" s="50"/>
      <c r="V62" s="50"/>
      <c r="W62" s="50"/>
      <c r="X62" s="50"/>
      <c r="Y62" s="35"/>
      <c r="Z62" s="35"/>
      <c r="AA62" s="35"/>
    </row>
    <row r="63" spans="1:36">
      <c r="A63" s="51"/>
      <c r="B63" s="50"/>
      <c r="C63" s="50"/>
      <c r="D63" s="50"/>
      <c r="E63" s="50"/>
      <c r="F63" s="50"/>
      <c r="G63" s="50"/>
      <c r="H63" s="50"/>
      <c r="I63" s="50"/>
      <c r="J63" s="50"/>
      <c r="K63" s="50"/>
      <c r="L63" s="50"/>
      <c r="M63" s="50"/>
      <c r="N63" s="50"/>
      <c r="O63" s="50"/>
      <c r="P63" s="50"/>
      <c r="Q63" s="50"/>
      <c r="R63" s="50"/>
      <c r="S63" s="50"/>
      <c r="T63" s="50"/>
      <c r="U63" s="50"/>
      <c r="V63" s="50"/>
      <c r="W63" s="50"/>
      <c r="X63" s="50"/>
      <c r="Y63" s="35"/>
      <c r="Z63" s="35"/>
      <c r="AA63" s="35"/>
    </row>
    <row r="64" spans="1:36">
      <c r="A64" s="51"/>
      <c r="B64" s="35"/>
      <c r="C64" s="35"/>
      <c r="D64" s="35"/>
      <c r="E64" s="35"/>
      <c r="F64" s="35"/>
      <c r="G64" s="35"/>
      <c r="H64" s="35"/>
      <c r="I64" s="35"/>
      <c r="J64" s="35"/>
      <c r="K64" s="35"/>
      <c r="L64" s="35"/>
      <c r="M64" s="35"/>
      <c r="N64" s="35"/>
      <c r="O64" s="35"/>
      <c r="P64" s="35"/>
      <c r="Q64" s="35"/>
      <c r="R64" s="35"/>
      <c r="S64" s="35"/>
      <c r="T64" s="35"/>
      <c r="U64" s="35"/>
      <c r="V64" s="35"/>
      <c r="W64" s="35"/>
      <c r="X64" s="50"/>
      <c r="Y64" s="35"/>
      <c r="Z64" s="35"/>
      <c r="AA64" s="35"/>
    </row>
    <row r="65" spans="1:27">
      <c r="A65" s="51"/>
      <c r="B65" s="35"/>
      <c r="C65" s="35"/>
      <c r="D65" s="35"/>
      <c r="E65" s="35"/>
      <c r="F65" s="35"/>
      <c r="G65" s="35"/>
      <c r="H65" s="35"/>
      <c r="I65" s="35"/>
      <c r="J65" s="35"/>
      <c r="K65" s="35"/>
      <c r="L65" s="35"/>
      <c r="M65" s="35"/>
      <c r="N65" s="35"/>
      <c r="O65" s="35"/>
      <c r="P65" s="35"/>
      <c r="Q65" s="35"/>
      <c r="R65" s="35"/>
      <c r="S65" s="35"/>
      <c r="T65" s="35"/>
      <c r="U65" s="35"/>
      <c r="V65" s="35"/>
      <c r="W65" s="35"/>
      <c r="X65" s="50"/>
      <c r="Y65" s="35"/>
      <c r="Z65" s="35"/>
      <c r="AA65" s="35"/>
    </row>
    <row r="66" spans="1:27">
      <c r="A66" s="51"/>
      <c r="B66" s="35"/>
      <c r="C66" s="35"/>
      <c r="D66" s="35"/>
      <c r="E66" s="35"/>
      <c r="F66" s="35"/>
      <c r="G66" s="35"/>
      <c r="H66" s="35"/>
      <c r="I66" s="35"/>
      <c r="J66" s="35"/>
      <c r="K66" s="35"/>
      <c r="L66" s="35"/>
      <c r="M66" s="35"/>
      <c r="N66" s="35"/>
      <c r="O66" s="35"/>
      <c r="P66" s="35"/>
      <c r="Q66" s="35"/>
      <c r="R66" s="35"/>
      <c r="S66" s="35"/>
      <c r="T66" s="35"/>
      <c r="U66" s="35"/>
      <c r="V66" s="35"/>
      <c r="W66" s="35"/>
      <c r="X66" s="50"/>
      <c r="Y66" s="35"/>
      <c r="Z66" s="35"/>
      <c r="AA66" s="35"/>
    </row>
    <row r="67" spans="1:27">
      <c r="A67" s="51"/>
      <c r="B67" s="35"/>
      <c r="C67" s="35"/>
      <c r="D67" s="35"/>
      <c r="E67" s="35"/>
      <c r="F67" s="35"/>
      <c r="G67" s="35"/>
      <c r="H67" s="35"/>
      <c r="I67" s="35"/>
      <c r="J67" s="35"/>
      <c r="K67" s="35"/>
      <c r="L67" s="35"/>
      <c r="M67" s="35"/>
      <c r="N67" s="35"/>
      <c r="O67" s="35"/>
      <c r="P67" s="35"/>
      <c r="Q67" s="35"/>
      <c r="R67" s="35"/>
      <c r="S67" s="35"/>
      <c r="T67" s="35"/>
      <c r="U67" s="35"/>
      <c r="V67" s="35"/>
      <c r="W67" s="35"/>
      <c r="X67" s="50"/>
      <c r="Y67" s="35"/>
      <c r="Z67" s="35"/>
      <c r="AA67" s="35"/>
    </row>
    <row r="68" spans="1:27">
      <c r="A68" s="51"/>
      <c r="B68" s="35"/>
      <c r="C68" s="35"/>
      <c r="D68" s="35"/>
      <c r="E68" s="35"/>
      <c r="F68" s="35"/>
      <c r="G68" s="35"/>
      <c r="H68" s="35"/>
      <c r="I68" s="35"/>
      <c r="J68" s="35"/>
      <c r="K68" s="35"/>
      <c r="L68" s="35"/>
      <c r="M68" s="35"/>
      <c r="N68" s="35"/>
      <c r="O68" s="35"/>
      <c r="P68" s="35"/>
      <c r="Q68" s="35"/>
      <c r="R68" s="35"/>
      <c r="S68" s="35"/>
      <c r="T68" s="35"/>
      <c r="U68" s="35"/>
      <c r="V68" s="35"/>
      <c r="W68" s="35"/>
      <c r="X68" s="50"/>
      <c r="Y68" s="35"/>
      <c r="Z68" s="35"/>
      <c r="AA68" s="35"/>
    </row>
    <row r="69" spans="1:27">
      <c r="A69" s="51"/>
      <c r="B69" s="35"/>
      <c r="C69" s="35"/>
      <c r="D69" s="35"/>
      <c r="E69" s="35"/>
      <c r="F69" s="35"/>
      <c r="G69" s="35"/>
      <c r="H69" s="35"/>
      <c r="I69" s="35"/>
      <c r="J69" s="35"/>
      <c r="K69" s="35"/>
      <c r="L69" s="35"/>
      <c r="M69" s="35"/>
      <c r="N69" s="35"/>
      <c r="O69" s="35"/>
      <c r="P69" s="35"/>
      <c r="Q69" s="35"/>
      <c r="R69" s="35"/>
      <c r="S69" s="35"/>
      <c r="T69" s="35"/>
      <c r="U69" s="35"/>
      <c r="V69" s="35"/>
      <c r="W69" s="35"/>
      <c r="X69" s="50"/>
      <c r="Y69" s="35"/>
      <c r="Z69" s="35"/>
      <c r="AA69" s="35"/>
    </row>
    <row r="70" spans="1:27">
      <c r="A70" s="51"/>
      <c r="B70" s="35"/>
      <c r="C70" s="35"/>
      <c r="D70" s="35"/>
      <c r="E70" s="35"/>
      <c r="F70" s="35"/>
      <c r="G70" s="35"/>
      <c r="H70" s="35"/>
      <c r="I70" s="35"/>
      <c r="J70" s="35"/>
      <c r="K70" s="35"/>
      <c r="L70" s="35"/>
      <c r="M70" s="35"/>
      <c r="N70" s="35"/>
      <c r="O70" s="35"/>
      <c r="P70" s="35"/>
      <c r="Q70" s="35"/>
      <c r="R70" s="35"/>
      <c r="S70" s="35"/>
      <c r="T70" s="35"/>
      <c r="U70" s="35"/>
      <c r="V70" s="35"/>
      <c r="W70" s="35"/>
      <c r="X70" s="50"/>
      <c r="Y70" s="35"/>
      <c r="Z70" s="35"/>
      <c r="AA70" s="35"/>
    </row>
    <row r="71" spans="1:27">
      <c r="A71" s="51"/>
      <c r="B71" s="35"/>
      <c r="C71" s="35"/>
      <c r="D71" s="35"/>
      <c r="E71" s="35"/>
      <c r="F71" s="35"/>
      <c r="G71" s="35"/>
      <c r="H71" s="35"/>
      <c r="I71" s="35"/>
      <c r="J71" s="35"/>
      <c r="K71" s="35"/>
      <c r="L71" s="35"/>
      <c r="M71" s="35"/>
      <c r="N71" s="35"/>
      <c r="O71" s="35"/>
      <c r="P71" s="35"/>
      <c r="Q71" s="35"/>
      <c r="R71" s="35"/>
      <c r="S71" s="35"/>
      <c r="T71" s="35"/>
      <c r="U71" s="35"/>
      <c r="V71" s="35"/>
      <c r="W71" s="35"/>
      <c r="X71" s="50"/>
      <c r="Y71" s="35"/>
      <c r="Z71" s="35"/>
      <c r="AA71" s="35"/>
    </row>
    <row r="72" spans="1:27">
      <c r="A72" s="51"/>
      <c r="B72" s="35"/>
      <c r="C72" s="35"/>
      <c r="D72" s="35"/>
      <c r="E72" s="35"/>
      <c r="F72" s="35"/>
      <c r="G72" s="35"/>
      <c r="H72" s="35"/>
      <c r="I72" s="35"/>
      <c r="J72" s="35"/>
      <c r="K72" s="35"/>
      <c r="L72" s="35"/>
      <c r="M72" s="35"/>
      <c r="N72" s="35"/>
      <c r="O72" s="35"/>
      <c r="P72" s="35"/>
      <c r="Q72" s="35"/>
      <c r="R72" s="35"/>
      <c r="S72" s="35"/>
      <c r="T72" s="35"/>
      <c r="U72" s="35"/>
      <c r="V72" s="35"/>
      <c r="W72" s="35"/>
      <c r="X72" s="50"/>
      <c r="Y72" s="35"/>
      <c r="Z72" s="35"/>
      <c r="AA72" s="35"/>
    </row>
    <row r="73" spans="1:2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row>
    <row r="74" spans="1:2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1:2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row>
    <row r="76" spans="1:2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row>
    <row r="77" spans="1:2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row>
    <row r="78" spans="1:2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row>
    <row r="79" spans="1:27">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row>
    <row r="80" spans="1:27">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row>
    <row r="81" spans="2:27">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row>
    <row r="82" spans="2:27">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row>
    <row r="83" spans="2:27">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row>
    <row r="84" spans="2:27">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row>
    <row r="85" spans="2:27">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2:27">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row>
    <row r="87" spans="2:27">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row>
    <row r="88" spans="2:27">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row>
    <row r="89" spans="2:27">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row>
    <row r="90" spans="2:27">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row>
    <row r="91" spans="2:27">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row>
    <row r="92" spans="2:27">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row>
    <row r="93" spans="2:27">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row>
    <row r="94" spans="2:27">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row>
    <row r="95" spans="2:27">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row>
    <row r="96" spans="2:27">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row>
    <row r="97" spans="2:27">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row>
    <row r="98" spans="2:27">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row>
    <row r="99" spans="2:27">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row>
    <row r="100" spans="2:27">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row>
    <row r="101" spans="2:27">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row>
    <row r="102" spans="2:27">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row>
    <row r="103" spans="2:27">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row>
    <row r="104" spans="2:27">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row>
    <row r="105" spans="2:27">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row>
    <row r="106" spans="2:27">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row>
    <row r="107" spans="2:27">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row>
    <row r="108" spans="2:27">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row>
    <row r="109" spans="2:27">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row>
    <row r="110" spans="2:27">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row>
    <row r="111" spans="2:27">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row>
    <row r="112" spans="2:27">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row>
    <row r="113" spans="2:27">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row>
    <row r="114" spans="2:27">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row>
    <row r="115" spans="2:27">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row>
    <row r="116" spans="2:27">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row>
    <row r="117" spans="2:27">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row>
    <row r="118" spans="2:27">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row>
    <row r="119" spans="2:27">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row>
    <row r="120" spans="2:27">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row>
    <row r="121" spans="2:27">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row>
    <row r="122" spans="2:27">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row>
    <row r="123" spans="2:27">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row>
    <row r="124" spans="2:27">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row>
    <row r="125" spans="2:27">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row>
    <row r="126" spans="2:27">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row>
    <row r="127" spans="2:27">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row>
    <row r="128" spans="2:27">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row>
    <row r="129" spans="2:27">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row>
    <row r="130" spans="2:27">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row>
    <row r="131" spans="2:27">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row>
    <row r="132" spans="2:27">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row>
    <row r="133" spans="2:27">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row>
    <row r="134" spans="2:27">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row>
    <row r="135" spans="2:27">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row>
    <row r="136" spans="2:27">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row>
    <row r="137" spans="2:27">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row>
    <row r="138" spans="2:27">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row>
    <row r="139" spans="2:27">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row>
    <row r="140" spans="2:27">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row>
    <row r="141" spans="2:27">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row>
    <row r="142" spans="2:27">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row>
    <row r="143" spans="2:27">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row>
    <row r="144" spans="2:27">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row>
    <row r="145" spans="2:27">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row>
    <row r="146" spans="2:27">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row>
    <row r="147" spans="2:27">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row>
    <row r="148" spans="2:27">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row>
    <row r="149" spans="2:27">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row>
    <row r="150" spans="2:27">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row>
    <row r="151" spans="2:27">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row>
    <row r="152" spans="2:27">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row>
    <row r="153" spans="2:27">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row>
    <row r="154" spans="2:27">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row>
    <row r="155" spans="2:27">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2:27">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row>
    <row r="157" spans="2:27">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row>
    <row r="158" spans="2:27">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row>
    <row r="159" spans="2:27">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row>
    <row r="160" spans="2:27">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row>
    <row r="161" spans="2:27">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row>
    <row r="162" spans="2:27">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row>
    <row r="163" spans="2:27">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row>
    <row r="164" spans="2:27">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row>
    <row r="165" spans="2:27">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row>
    <row r="166" spans="2:27">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row>
    <row r="167" spans="2:27">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row>
    <row r="168" spans="2:27">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row>
    <row r="169" spans="2:27">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row>
    <row r="170" spans="2:27">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row>
    <row r="171" spans="2:27">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row>
    <row r="172" spans="2:27">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row>
    <row r="173" spans="2:27">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row>
    <row r="174" spans="2:27">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row>
    <row r="175" spans="2:27">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row>
    <row r="176" spans="2:27">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row>
    <row r="177" spans="2:27">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row>
    <row r="178" spans="2:27">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row>
    <row r="179" spans="2:27">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row>
    <row r="180" spans="2:27">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row>
    <row r="181" spans="2:27">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row>
    <row r="182" spans="2:27">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row>
    <row r="183" spans="2:27">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row>
    <row r="184" spans="2:27">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row>
    <row r="185" spans="2:27">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row>
    <row r="186" spans="2:27">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row>
    <row r="187" spans="2:27">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row>
    <row r="188" spans="2:27">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row>
    <row r="189" spans="2:27">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row>
    <row r="190" spans="2:27">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row>
    <row r="191" spans="2:27">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row>
    <row r="192" spans="2:27">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row>
    <row r="193" spans="2:27">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row>
    <row r="194" spans="2:27">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row>
    <row r="195" spans="2:27">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row>
    <row r="196" spans="2:27">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row>
    <row r="197" spans="2:27">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row>
    <row r="198" spans="2:27">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row>
    <row r="199" spans="2:27">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row>
    <row r="200" spans="2:27">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row>
    <row r="201" spans="2:27">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row>
    <row r="202" spans="2:27">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row>
    <row r="203" spans="2:27">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row>
    <row r="204" spans="2:27">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row>
    <row r="205" spans="2:27">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row>
    <row r="206" spans="2:27">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row>
    <row r="207" spans="2:27">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row>
    <row r="208" spans="2:27">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row>
    <row r="209" spans="2:27">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row>
    <row r="210" spans="2:27">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row>
    <row r="211" spans="2:27">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row>
    <row r="212" spans="2:27">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row>
    <row r="213" spans="2:27">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row>
    <row r="214" spans="2:27">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row>
    <row r="215" spans="2:27">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row>
    <row r="216" spans="2:27">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row>
    <row r="217" spans="2:27">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row>
    <row r="218" spans="2:27">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row>
    <row r="219" spans="2:27">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row>
    <row r="220" spans="2:27">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row>
    <row r="221" spans="2:27">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row>
    <row r="222" spans="2:27">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row>
    <row r="223" spans="2:27">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row>
    <row r="224" spans="2:27">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row>
    <row r="225" spans="2:27">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row>
    <row r="226" spans="2:27">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row>
    <row r="227" spans="2:27">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row>
    <row r="228" spans="2:27">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row>
    <row r="229" spans="2:27">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row>
    <row r="230" spans="2:27">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row>
    <row r="231" spans="2:27">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row>
    <row r="232" spans="2:27">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row>
    <row r="233" spans="2:27">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row>
    <row r="234" spans="2:27">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row>
    <row r="235" spans="2:27">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row>
    <row r="236" spans="2:27">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row>
    <row r="237" spans="2:27">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row>
    <row r="238" spans="2:27">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row>
    <row r="239" spans="2:27">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row>
    <row r="240" spans="2:27">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row>
    <row r="241" spans="2:27">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row>
    <row r="242" spans="2:27">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row>
    <row r="243" spans="2:27">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row>
    <row r="244" spans="2:27">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row>
    <row r="245" spans="2:27">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row>
    <row r="246" spans="2:27">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row>
    <row r="247" spans="2:27">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row>
    <row r="248" spans="2:27">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row>
    <row r="249" spans="2:27">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row>
    <row r="250" spans="2:27">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row>
    <row r="251" spans="2:27">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row>
    <row r="252" spans="2:27">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row>
    <row r="253" spans="2:27">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row>
    <row r="254" spans="2:27">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row>
    <row r="255" spans="2:27">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row>
    <row r="256" spans="2:27">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row>
    <row r="257" spans="2:27">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row>
    <row r="258" spans="2:27">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row>
    <row r="259" spans="2:27">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row>
    <row r="260" spans="2:27">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row>
    <row r="261" spans="2:27">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row>
    <row r="262" spans="2:27">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row>
    <row r="263" spans="2:27">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row>
    <row r="264" spans="2:27">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row>
    <row r="265" spans="2:27">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row>
    <row r="266" spans="2:27">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row>
    <row r="267" spans="2:27">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row>
    <row r="268" spans="2:27">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row>
    <row r="269" spans="2:27">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row>
    <row r="270" spans="2:27">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row>
    <row r="271" spans="2:27">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row>
    <row r="272" spans="2:27">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row>
    <row r="273" spans="2:27">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row>
    <row r="274" spans="2:27">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row>
    <row r="275" spans="2:27">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row>
    <row r="276" spans="2:27">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row>
    <row r="277" spans="2:27">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row>
    <row r="278" spans="2:27">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row>
    <row r="279" spans="2:27">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row>
    <row r="280" spans="2:27">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row>
    <row r="281" spans="2:27">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row>
    <row r="282" spans="2:27">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row>
    <row r="283" spans="2:27">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row>
    <row r="284" spans="2:27">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row>
    <row r="285" spans="2:27">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row>
    <row r="286" spans="2:27">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row>
    <row r="287" spans="2:27">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row>
    <row r="288" spans="2:27">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row>
    <row r="289" spans="2:27">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row>
    <row r="290" spans="2:27">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row>
    <row r="291" spans="2:27">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row>
    <row r="292" spans="2:27">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row>
    <row r="293" spans="2:27">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row>
    <row r="294" spans="2:27">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row>
    <row r="295" spans="2:27">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row>
    <row r="296" spans="2:27">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row>
    <row r="297" spans="2:27">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row>
    <row r="298" spans="2:27">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row>
    <row r="299" spans="2:27">
      <c r="X299" s="35"/>
      <c r="Y299" s="35"/>
      <c r="Z299" s="35"/>
      <c r="AA299" s="35"/>
    </row>
    <row r="300" spans="2:27">
      <c r="X300" s="35"/>
      <c r="Y300" s="35"/>
      <c r="Z300" s="35"/>
      <c r="AA300" s="35"/>
    </row>
    <row r="301" spans="2:27">
      <c r="X301" s="35"/>
      <c r="Y301" s="35"/>
      <c r="Z301" s="35"/>
      <c r="AA301" s="35"/>
    </row>
    <row r="302" spans="2:27">
      <c r="X302" s="35"/>
      <c r="Y302" s="35"/>
      <c r="Z302" s="35"/>
      <c r="AA302" s="35"/>
    </row>
    <row r="303" spans="2:27">
      <c r="X303" s="35"/>
      <c r="Y303" s="35"/>
      <c r="Z303" s="35"/>
      <c r="AA303" s="35"/>
    </row>
    <row r="304" spans="2:27">
      <c r="X304" s="35"/>
      <c r="Y304" s="35"/>
      <c r="Z304" s="35"/>
      <c r="AA304" s="35"/>
    </row>
    <row r="305" spans="24:27">
      <c r="X305" s="35"/>
      <c r="Y305" s="35"/>
      <c r="Z305" s="35"/>
      <c r="AA305" s="35"/>
    </row>
    <row r="306" spans="24:27">
      <c r="X306" s="35"/>
      <c r="Y306" s="35"/>
      <c r="Z306" s="35"/>
      <c r="AA306" s="35"/>
    </row>
    <row r="307" spans="24:27">
      <c r="X307" s="35"/>
      <c r="Y307" s="35"/>
      <c r="Z307" s="35"/>
      <c r="AA307" s="35"/>
    </row>
  </sheetData>
  <sheetProtection selectLockedCells="1"/>
  <protectedRanges>
    <protectedRange sqref="C4 C18:C24 C37:C38 C41:C42" name="範囲1"/>
    <protectedRange sqref="C43:C44" name="範囲1_1"/>
    <protectedRange sqref="C45:C46" name="範囲1_2"/>
    <protectedRange sqref="C47:C48" name="範囲1_3"/>
    <protectedRange sqref="C49:C50" name="範囲1_4"/>
    <protectedRange sqref="C51:C52" name="範囲1_5"/>
    <protectedRange sqref="C53:C56" name="範囲1_6"/>
  </protectedRanges>
  <mergeCells count="95">
    <mergeCell ref="H31:I31"/>
    <mergeCell ref="E31:G31"/>
    <mergeCell ref="U55:V56"/>
    <mergeCell ref="C56:E56"/>
    <mergeCell ref="C55:E55"/>
    <mergeCell ref="F55:H56"/>
    <mergeCell ref="I55:O56"/>
    <mergeCell ref="P55:R56"/>
    <mergeCell ref="S55:T56"/>
    <mergeCell ref="C41:E41"/>
    <mergeCell ref="C42:E42"/>
    <mergeCell ref="U43:V44"/>
    <mergeCell ref="C44:E44"/>
    <mergeCell ref="C43:E43"/>
    <mergeCell ref="F43:H44"/>
    <mergeCell ref="I43:O44"/>
    <mergeCell ref="P43:R44"/>
    <mergeCell ref="S43:T44"/>
    <mergeCell ref="F41:H42"/>
    <mergeCell ref="I41:O42"/>
    <mergeCell ref="P41:R42"/>
    <mergeCell ref="U53:V54"/>
    <mergeCell ref="S36:T36"/>
    <mergeCell ref="U36:V36"/>
    <mergeCell ref="S40:T40"/>
    <mergeCell ref="U40:V40"/>
    <mergeCell ref="U37:V38"/>
    <mergeCell ref="S41:T42"/>
    <mergeCell ref="U41:V42"/>
    <mergeCell ref="S45:T46"/>
    <mergeCell ref="S37:T38"/>
    <mergeCell ref="S53:T54"/>
    <mergeCell ref="U47:V48"/>
    <mergeCell ref="S49:T50"/>
    <mergeCell ref="U49:V50"/>
    <mergeCell ref="S51:T52"/>
    <mergeCell ref="U51:V52"/>
    <mergeCell ref="C47:E47"/>
    <mergeCell ref="F47:H48"/>
    <mergeCell ref="I47:O48"/>
    <mergeCell ref="P47:R48"/>
    <mergeCell ref="C48:E48"/>
    <mergeCell ref="F53:H54"/>
    <mergeCell ref="I53:O54"/>
    <mergeCell ref="P53:R54"/>
    <mergeCell ref="P49:R50"/>
    <mergeCell ref="F51:H52"/>
    <mergeCell ref="I51:O52"/>
    <mergeCell ref="P51:R52"/>
    <mergeCell ref="F49:H50"/>
    <mergeCell ref="I49:O50"/>
    <mergeCell ref="C45:E45"/>
    <mergeCell ref="F45:H46"/>
    <mergeCell ref="I45:O46"/>
    <mergeCell ref="P45:R46"/>
    <mergeCell ref="C46:E46"/>
    <mergeCell ref="F37:H38"/>
    <mergeCell ref="C34:H34"/>
    <mergeCell ref="P37:R38"/>
    <mergeCell ref="I37:O38"/>
    <mergeCell ref="C38:E38"/>
    <mergeCell ref="C37:E37"/>
    <mergeCell ref="U45:V46"/>
    <mergeCell ref="S47:T48"/>
    <mergeCell ref="B8:W8"/>
    <mergeCell ref="U32:V32"/>
    <mergeCell ref="T28:V28"/>
    <mergeCell ref="T29:V29"/>
    <mergeCell ref="O32:T32"/>
    <mergeCell ref="O28:S28"/>
    <mergeCell ref="O29:S29"/>
    <mergeCell ref="L28:N28"/>
    <mergeCell ref="L29:N29"/>
    <mergeCell ref="L32:N32"/>
    <mergeCell ref="C18:M18"/>
    <mergeCell ref="C20:M20"/>
    <mergeCell ref="C21:M21"/>
    <mergeCell ref="E32:H32"/>
    <mergeCell ref="B1:W1"/>
    <mergeCell ref="B2:W2"/>
    <mergeCell ref="B4:I5"/>
    <mergeCell ref="U4:W5"/>
    <mergeCell ref="J4:T5"/>
    <mergeCell ref="E28:G28"/>
    <mergeCell ref="E29:G29"/>
    <mergeCell ref="E30:G30"/>
    <mergeCell ref="H28:I28"/>
    <mergeCell ref="H29:I29"/>
    <mergeCell ref="H30:I30"/>
    <mergeCell ref="C54:E54"/>
    <mergeCell ref="C49:E49"/>
    <mergeCell ref="C50:E50"/>
    <mergeCell ref="C51:E51"/>
    <mergeCell ref="C52:E52"/>
    <mergeCell ref="C53:E53"/>
  </mergeCells>
  <phoneticPr fontId="2"/>
  <dataValidations count="7">
    <dataValidation imeMode="halfKatakana" allowBlank="1" showInputMessage="1" showErrorMessage="1" sqref="C37 I37 C41 I41 C47 C49 I47 I49 C51 I55 I51 C43 I45 I43 C45 C53 I53 C55"/>
    <dataValidation imeMode="off" allowBlank="1" showInputMessage="1" showErrorMessage="1" sqref="C22:M25 C20"/>
    <dataValidation imeMode="hiragana" allowBlank="1" showInputMessage="1" showErrorMessage="1" sqref="C21 C18:M19"/>
    <dataValidation type="list" allowBlank="1" showInputMessage="1" showErrorMessage="1" sqref="AE33">
      <formula1>"全国、地区"</formula1>
    </dataValidation>
    <dataValidation type="list" allowBlank="1" showInputMessage="1" showErrorMessage="1" sqref="S37:T38 S41:T56">
      <formula1>$AD$20:$AD$21</formula1>
    </dataValidation>
    <dataValidation type="list" allowBlank="1" showInputMessage="1" showErrorMessage="1" sqref="U37:V38 U41:V56">
      <formula1>$AD$23:$AD$26</formula1>
    </dataValidation>
    <dataValidation type="list" allowBlank="1" showInputMessage="1" showErrorMessage="1" sqref="J4:T5">
      <formula1>$AJ$7:$AJ$56</formula1>
    </dataValidation>
  </dataValidations>
  <pageMargins left="0.47244094488188981" right="0.55118110236220474" top="0.59055118110236227" bottom="0.39370078740157483" header="0.27559055118110237" footer="0.19685039370078741"/>
  <pageSetup paperSize="9" scale="74"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S312"/>
  <sheetViews>
    <sheetView zoomScale="80" zoomScaleNormal="80" workbookViewId="0">
      <selection activeCell="D5" sqref="D5:E5"/>
    </sheetView>
  </sheetViews>
  <sheetFormatPr defaultColWidth="9" defaultRowHeight="13"/>
  <cols>
    <col min="1" max="1" width="3.25" style="52" customWidth="1"/>
    <col min="2" max="2" width="4.25" style="52" customWidth="1"/>
    <col min="3" max="4" width="22.08203125" style="52" customWidth="1"/>
    <col min="5" max="5" width="7.5" style="53" customWidth="1"/>
    <col min="6" max="6" width="19.25" style="53" customWidth="1"/>
    <col min="7" max="7" width="10.58203125" style="52" customWidth="1"/>
    <col min="8" max="9" width="22.08203125" style="52" customWidth="1"/>
    <col min="10" max="10" width="10.58203125" style="52" customWidth="1"/>
    <col min="11" max="11" width="22.08203125" style="52" customWidth="1"/>
    <col min="12" max="16384" width="9" style="52"/>
  </cols>
  <sheetData>
    <row r="1" spans="1:19" ht="29.25" customHeight="1">
      <c r="A1" s="54" t="s">
        <v>42</v>
      </c>
    </row>
    <row r="2" spans="1:19" ht="20.25" customHeight="1"/>
    <row r="3" spans="1:19" ht="30.75" customHeight="1">
      <c r="B3" s="371" t="s">
        <v>124</v>
      </c>
      <c r="C3" s="372"/>
      <c r="D3" s="372"/>
      <c r="E3" s="372"/>
      <c r="F3" s="372"/>
      <c r="G3" s="372"/>
      <c r="H3" s="372"/>
      <c r="I3" s="372"/>
      <c r="J3" s="372"/>
      <c r="K3" s="372"/>
      <c r="L3" s="129"/>
    </row>
    <row r="4" spans="1:19" ht="20.25" customHeight="1" thickBot="1">
      <c r="B4" s="366" t="s">
        <v>53</v>
      </c>
      <c r="C4" s="366"/>
      <c r="D4" s="366"/>
      <c r="E4" s="366"/>
      <c r="F4" s="366"/>
      <c r="R4" s="52" t="s">
        <v>159</v>
      </c>
    </row>
    <row r="5" spans="1:19" ht="36.75" customHeight="1" thickBot="1">
      <c r="B5" s="367" t="s">
        <v>72</v>
      </c>
      <c r="C5" s="368"/>
      <c r="D5" s="369"/>
      <c r="E5" s="370"/>
      <c r="R5" s="30" t="s">
        <v>75</v>
      </c>
      <c r="S5" s="30"/>
    </row>
    <row r="6" spans="1:19" ht="30" customHeight="1">
      <c r="B6" s="85"/>
      <c r="C6" s="85"/>
      <c r="D6" s="86"/>
      <c r="F6" s="52"/>
      <c r="R6" s="30" t="s">
        <v>76</v>
      </c>
      <c r="S6" s="30"/>
    </row>
    <row r="7" spans="1:19" ht="30" customHeight="1" thickBot="1">
      <c r="C7" s="53"/>
      <c r="D7" s="131" t="s">
        <v>54</v>
      </c>
      <c r="E7" s="52"/>
      <c r="F7" s="52"/>
      <c r="R7" s="30" t="s">
        <v>77</v>
      </c>
      <c r="S7" s="30"/>
    </row>
    <row r="8" spans="1:19" ht="30" customHeight="1">
      <c r="B8" s="87"/>
      <c r="C8" s="135" t="s">
        <v>41</v>
      </c>
      <c r="D8" s="135" t="s">
        <v>129</v>
      </c>
      <c r="E8" s="136" t="s">
        <v>40</v>
      </c>
      <c r="F8" s="136" t="s">
        <v>39</v>
      </c>
      <c r="G8" s="135" t="s">
        <v>38</v>
      </c>
      <c r="H8" s="135" t="s">
        <v>122</v>
      </c>
      <c r="I8" s="135" t="s">
        <v>129</v>
      </c>
      <c r="J8" s="145" t="s">
        <v>125</v>
      </c>
      <c r="K8" s="137" t="s">
        <v>123</v>
      </c>
      <c r="R8" s="30" t="s">
        <v>78</v>
      </c>
      <c r="S8" s="30"/>
    </row>
    <row r="9" spans="1:19" ht="30" customHeight="1">
      <c r="B9" s="44">
        <v>1</v>
      </c>
      <c r="C9" s="120"/>
      <c r="D9" s="123"/>
      <c r="E9" s="116"/>
      <c r="F9" s="118"/>
      <c r="G9" s="132"/>
      <c r="H9" s="120"/>
      <c r="I9" s="140"/>
      <c r="J9" s="231"/>
      <c r="K9" s="141"/>
      <c r="R9" s="30" t="s">
        <v>79</v>
      </c>
      <c r="S9" s="30"/>
    </row>
    <row r="10" spans="1:19" ht="30" customHeight="1">
      <c r="B10" s="44">
        <v>2</v>
      </c>
      <c r="C10" s="120"/>
      <c r="D10" s="121"/>
      <c r="E10" s="116"/>
      <c r="F10" s="118"/>
      <c r="G10" s="132"/>
      <c r="H10" s="120"/>
      <c r="I10" s="140"/>
      <c r="J10" s="231"/>
      <c r="K10" s="141"/>
      <c r="R10" s="30" t="s">
        <v>80</v>
      </c>
      <c r="S10" s="30"/>
    </row>
    <row r="11" spans="1:19" ht="30" customHeight="1">
      <c r="B11" s="44">
        <v>3</v>
      </c>
      <c r="C11" s="120"/>
      <c r="D11" s="121"/>
      <c r="E11" s="116"/>
      <c r="F11" s="118"/>
      <c r="G11" s="132"/>
      <c r="H11" s="120"/>
      <c r="I11" s="140"/>
      <c r="J11" s="231"/>
      <c r="K11" s="141"/>
      <c r="R11" s="30" t="s">
        <v>81</v>
      </c>
      <c r="S11" s="30"/>
    </row>
    <row r="12" spans="1:19" ht="30" customHeight="1">
      <c r="B12" s="44">
        <v>4</v>
      </c>
      <c r="C12" s="120"/>
      <c r="D12" s="122"/>
      <c r="E12" s="116"/>
      <c r="F12" s="118"/>
      <c r="G12" s="132"/>
      <c r="H12" s="120"/>
      <c r="I12" s="140"/>
      <c r="J12" s="231"/>
      <c r="K12" s="141"/>
      <c r="R12" s="30" t="s">
        <v>82</v>
      </c>
      <c r="S12" s="30"/>
    </row>
    <row r="13" spans="1:19" ht="30" customHeight="1">
      <c r="B13" s="44">
        <v>5</v>
      </c>
      <c r="C13" s="120"/>
      <c r="D13" s="124"/>
      <c r="E13" s="116"/>
      <c r="F13" s="118"/>
      <c r="G13" s="132"/>
      <c r="H13" s="120"/>
      <c r="I13" s="140"/>
      <c r="J13" s="231"/>
      <c r="K13" s="141"/>
      <c r="R13" s="30" t="s">
        <v>83</v>
      </c>
      <c r="S13" s="30"/>
    </row>
    <row r="14" spans="1:19" ht="30" customHeight="1">
      <c r="B14" s="44">
        <v>6</v>
      </c>
      <c r="C14" s="120"/>
      <c r="D14" s="123"/>
      <c r="E14" s="116"/>
      <c r="F14" s="118"/>
      <c r="G14" s="132"/>
      <c r="H14" s="120"/>
      <c r="I14" s="140"/>
      <c r="J14" s="231"/>
      <c r="K14" s="141"/>
      <c r="R14" s="30" t="s">
        <v>84</v>
      </c>
      <c r="S14" s="30"/>
    </row>
    <row r="15" spans="1:19" ht="30" customHeight="1">
      <c r="B15" s="44">
        <v>7</v>
      </c>
      <c r="C15" s="120"/>
      <c r="D15" s="123"/>
      <c r="E15" s="116"/>
      <c r="F15" s="118"/>
      <c r="G15" s="133"/>
      <c r="H15" s="120"/>
      <c r="I15" s="140"/>
      <c r="J15" s="231"/>
      <c r="K15" s="141"/>
      <c r="R15" s="30" t="s">
        <v>85</v>
      </c>
      <c r="S15" s="30"/>
    </row>
    <row r="16" spans="1:19" ht="30" customHeight="1">
      <c r="B16" s="44">
        <v>8</v>
      </c>
      <c r="C16" s="120"/>
      <c r="D16" s="123"/>
      <c r="E16" s="116"/>
      <c r="F16" s="134"/>
      <c r="G16" s="133"/>
      <c r="H16" s="120"/>
      <c r="I16" s="140"/>
      <c r="J16" s="231"/>
      <c r="K16" s="141"/>
      <c r="R16" s="30" t="s">
        <v>86</v>
      </c>
      <c r="S16" s="30"/>
    </row>
    <row r="17" spans="2:19" ht="30" customHeight="1">
      <c r="B17" s="44">
        <v>9</v>
      </c>
      <c r="C17" s="120"/>
      <c r="D17" s="123"/>
      <c r="E17" s="116"/>
      <c r="F17" s="118"/>
      <c r="G17" s="132"/>
      <c r="H17" s="120"/>
      <c r="I17" s="140"/>
      <c r="J17" s="231"/>
      <c r="K17" s="141"/>
      <c r="R17" s="30" t="s">
        <v>87</v>
      </c>
      <c r="S17" s="30"/>
    </row>
    <row r="18" spans="2:19" ht="30" customHeight="1">
      <c r="B18" s="44">
        <v>10</v>
      </c>
      <c r="C18" s="127"/>
      <c r="D18" s="127"/>
      <c r="E18" s="116"/>
      <c r="F18" s="118"/>
      <c r="G18" s="132"/>
      <c r="H18" s="127"/>
      <c r="I18" s="140"/>
      <c r="J18" s="231"/>
      <c r="K18" s="141"/>
      <c r="R18" s="30" t="s">
        <v>88</v>
      </c>
      <c r="S18" s="30"/>
    </row>
    <row r="19" spans="2:19" ht="30" customHeight="1">
      <c r="B19" s="44">
        <v>11</v>
      </c>
      <c r="C19" s="127"/>
      <c r="D19" s="127"/>
      <c r="E19" s="116"/>
      <c r="F19" s="118"/>
      <c r="G19" s="132"/>
      <c r="H19" s="127"/>
      <c r="I19" s="140"/>
      <c r="J19" s="231"/>
      <c r="K19" s="141"/>
      <c r="R19" s="30" t="s">
        <v>89</v>
      </c>
      <c r="S19" s="30"/>
    </row>
    <row r="20" spans="2:19" ht="30" customHeight="1">
      <c r="B20" s="44">
        <v>12</v>
      </c>
      <c r="C20" s="127"/>
      <c r="D20" s="127"/>
      <c r="E20" s="116"/>
      <c r="F20" s="118"/>
      <c r="G20" s="132"/>
      <c r="H20" s="127"/>
      <c r="I20" s="140"/>
      <c r="J20" s="231"/>
      <c r="K20" s="141"/>
      <c r="R20" s="30" t="s">
        <v>90</v>
      </c>
      <c r="S20" s="30"/>
    </row>
    <row r="21" spans="2:19" ht="30" customHeight="1">
      <c r="B21" s="44">
        <v>13</v>
      </c>
      <c r="C21" s="127"/>
      <c r="D21" s="127"/>
      <c r="E21" s="116"/>
      <c r="F21" s="118"/>
      <c r="G21" s="132"/>
      <c r="H21" s="127"/>
      <c r="I21" s="140"/>
      <c r="J21" s="231"/>
      <c r="K21" s="141"/>
      <c r="R21" s="30" t="s">
        <v>91</v>
      </c>
      <c r="S21" s="30"/>
    </row>
    <row r="22" spans="2:19" ht="30" customHeight="1">
      <c r="B22" s="44">
        <v>14</v>
      </c>
      <c r="C22" s="127"/>
      <c r="D22" s="127"/>
      <c r="E22" s="116"/>
      <c r="F22" s="118"/>
      <c r="G22" s="132"/>
      <c r="H22" s="127"/>
      <c r="I22" s="140"/>
      <c r="J22" s="231"/>
      <c r="K22" s="141"/>
      <c r="R22" s="30" t="s">
        <v>92</v>
      </c>
      <c r="S22" s="30"/>
    </row>
    <row r="23" spans="2:19" ht="30" customHeight="1">
      <c r="B23" s="44">
        <v>15</v>
      </c>
      <c r="C23" s="127"/>
      <c r="D23" s="127"/>
      <c r="E23" s="116"/>
      <c r="F23" s="118"/>
      <c r="G23" s="132"/>
      <c r="H23" s="127"/>
      <c r="I23" s="140"/>
      <c r="J23" s="231"/>
      <c r="K23" s="141"/>
      <c r="R23" s="30" t="s">
        <v>93</v>
      </c>
      <c r="S23" s="30"/>
    </row>
    <row r="24" spans="2:19" ht="30" customHeight="1">
      <c r="B24" s="44">
        <v>16</v>
      </c>
      <c r="C24" s="127"/>
      <c r="D24" s="127"/>
      <c r="E24" s="116"/>
      <c r="F24" s="118"/>
      <c r="G24" s="132"/>
      <c r="H24" s="127"/>
      <c r="I24" s="140"/>
      <c r="J24" s="231"/>
      <c r="K24" s="141"/>
      <c r="R24" s="30" t="s">
        <v>94</v>
      </c>
      <c r="S24" s="30"/>
    </row>
    <row r="25" spans="2:19" ht="30" customHeight="1">
      <c r="B25" s="44">
        <v>17</v>
      </c>
      <c r="C25" s="127"/>
      <c r="D25" s="127"/>
      <c r="E25" s="116"/>
      <c r="F25" s="118"/>
      <c r="G25" s="132"/>
      <c r="H25" s="127"/>
      <c r="I25" s="140"/>
      <c r="J25" s="231"/>
      <c r="K25" s="141"/>
      <c r="R25" s="30" t="s">
        <v>95</v>
      </c>
      <c r="S25" s="30"/>
    </row>
    <row r="26" spans="2:19" ht="30" customHeight="1">
      <c r="B26" s="44">
        <v>18</v>
      </c>
      <c r="C26" s="127"/>
      <c r="D26" s="127"/>
      <c r="E26" s="116"/>
      <c r="F26" s="118"/>
      <c r="G26" s="132"/>
      <c r="H26" s="127"/>
      <c r="I26" s="140"/>
      <c r="J26" s="231"/>
      <c r="K26" s="141"/>
      <c r="R26" s="30" t="s">
        <v>96</v>
      </c>
      <c r="S26" s="30"/>
    </row>
    <row r="27" spans="2:19" ht="30" customHeight="1">
      <c r="B27" s="44">
        <v>19</v>
      </c>
      <c r="C27" s="127"/>
      <c r="D27" s="127"/>
      <c r="E27" s="116"/>
      <c r="F27" s="118"/>
      <c r="G27" s="132"/>
      <c r="H27" s="127"/>
      <c r="I27" s="140"/>
      <c r="J27" s="231"/>
      <c r="K27" s="141"/>
      <c r="R27" s="30" t="s">
        <v>97</v>
      </c>
      <c r="S27" s="30"/>
    </row>
    <row r="28" spans="2:19" ht="30" customHeight="1">
      <c r="B28" s="44">
        <v>20</v>
      </c>
      <c r="C28" s="128"/>
      <c r="D28" s="127"/>
      <c r="E28" s="116"/>
      <c r="F28" s="118"/>
      <c r="G28" s="132"/>
      <c r="H28" s="128"/>
      <c r="I28" s="140"/>
      <c r="J28" s="231"/>
      <c r="K28" s="141"/>
      <c r="R28" s="30" t="s">
        <v>98</v>
      </c>
      <c r="S28" s="30"/>
    </row>
    <row r="29" spans="2:19" ht="30" customHeight="1">
      <c r="B29" s="44">
        <v>21</v>
      </c>
      <c r="C29" s="128"/>
      <c r="D29" s="127"/>
      <c r="E29" s="116"/>
      <c r="F29" s="118"/>
      <c r="G29" s="132"/>
      <c r="H29" s="128"/>
      <c r="I29" s="140"/>
      <c r="J29" s="231"/>
      <c r="K29" s="141"/>
      <c r="R29" s="30" t="s">
        <v>99</v>
      </c>
      <c r="S29" s="30"/>
    </row>
    <row r="30" spans="2:19" ht="30" customHeight="1">
      <c r="B30" s="44">
        <v>22</v>
      </c>
      <c r="C30" s="128"/>
      <c r="D30" s="127"/>
      <c r="E30" s="116"/>
      <c r="F30" s="118"/>
      <c r="G30" s="132"/>
      <c r="H30" s="128"/>
      <c r="I30" s="140"/>
      <c r="J30" s="231"/>
      <c r="K30" s="141"/>
      <c r="R30" s="30" t="s">
        <v>100</v>
      </c>
      <c r="S30" s="30"/>
    </row>
    <row r="31" spans="2:19" ht="30" customHeight="1">
      <c r="B31" s="44">
        <v>23</v>
      </c>
      <c r="C31" s="128"/>
      <c r="D31" s="127"/>
      <c r="E31" s="116"/>
      <c r="F31" s="118"/>
      <c r="G31" s="132"/>
      <c r="H31" s="128"/>
      <c r="I31" s="140"/>
      <c r="J31" s="231"/>
      <c r="K31" s="141"/>
      <c r="R31" s="30" t="s">
        <v>101</v>
      </c>
      <c r="S31" s="30"/>
    </row>
    <row r="32" spans="2:19" ht="30" customHeight="1" thickBot="1">
      <c r="B32" s="111">
        <v>24</v>
      </c>
      <c r="C32" s="138"/>
      <c r="D32" s="139"/>
      <c r="E32" s="117"/>
      <c r="F32" s="125"/>
      <c r="G32" s="144"/>
      <c r="H32" s="138"/>
      <c r="I32" s="142"/>
      <c r="J32" s="232"/>
      <c r="K32" s="143"/>
      <c r="R32" s="30" t="s">
        <v>102</v>
      </c>
      <c r="S32" s="30"/>
    </row>
    <row r="33" spans="2:19" ht="30" customHeight="1">
      <c r="C33" s="52" ph="1"/>
      <c r="D33" s="52" ph="1"/>
      <c r="F33" s="52"/>
      <c r="R33" s="30" t="s">
        <v>103</v>
      </c>
      <c r="S33" s="30"/>
    </row>
    <row r="34" spans="2:19" ht="26.5" thickBot="1">
      <c r="C34" s="52" ph="1"/>
      <c r="D34" s="130" t="s">
        <v>55</v>
      </c>
      <c r="R34" s="30" t="s">
        <v>104</v>
      </c>
      <c r="S34" s="30"/>
    </row>
    <row r="35" spans="2:19" ht="30" customHeight="1">
      <c r="B35" s="87"/>
      <c r="C35" s="135" t="s">
        <v>41</v>
      </c>
      <c r="D35" s="135" t="s">
        <v>129</v>
      </c>
      <c r="E35" s="136" t="s">
        <v>40</v>
      </c>
      <c r="F35" s="136" t="s">
        <v>39</v>
      </c>
      <c r="G35" s="135" t="s">
        <v>38</v>
      </c>
      <c r="H35" s="135" t="s">
        <v>122</v>
      </c>
      <c r="I35" s="135" t="s">
        <v>129</v>
      </c>
      <c r="J35" s="145" t="s">
        <v>125</v>
      </c>
      <c r="K35" s="137" t="s">
        <v>123</v>
      </c>
      <c r="R35" s="30" t="s">
        <v>105</v>
      </c>
      <c r="S35" s="30"/>
    </row>
    <row r="36" spans="2:19" ht="30" customHeight="1">
      <c r="B36" s="44">
        <v>1</v>
      </c>
      <c r="C36" s="120"/>
      <c r="D36" s="123"/>
      <c r="E36" s="116"/>
      <c r="F36" s="118"/>
      <c r="G36" s="132"/>
      <c r="H36" s="120"/>
      <c r="I36" s="140"/>
      <c r="J36" s="231"/>
      <c r="K36" s="141"/>
      <c r="R36" s="30" t="s">
        <v>106</v>
      </c>
      <c r="S36" s="30"/>
    </row>
    <row r="37" spans="2:19" ht="30" customHeight="1">
      <c r="B37" s="44">
        <v>2</v>
      </c>
      <c r="C37" s="120"/>
      <c r="D37" s="121"/>
      <c r="E37" s="116"/>
      <c r="F37" s="118"/>
      <c r="G37" s="132"/>
      <c r="H37" s="120"/>
      <c r="I37" s="140"/>
      <c r="J37" s="231"/>
      <c r="K37" s="141"/>
      <c r="R37" s="30" t="s">
        <v>107</v>
      </c>
      <c r="S37" s="30"/>
    </row>
    <row r="38" spans="2:19" ht="30" customHeight="1">
      <c r="B38" s="44">
        <v>3</v>
      </c>
      <c r="C38" s="120"/>
      <c r="D38" s="121"/>
      <c r="E38" s="116"/>
      <c r="F38" s="118"/>
      <c r="G38" s="132"/>
      <c r="H38" s="120"/>
      <c r="I38" s="140"/>
      <c r="J38" s="231"/>
      <c r="K38" s="141"/>
      <c r="R38" s="30" t="s">
        <v>108</v>
      </c>
      <c r="S38" s="30"/>
    </row>
    <row r="39" spans="2:19" ht="30" customHeight="1">
      <c r="B39" s="44">
        <v>4</v>
      </c>
      <c r="C39" s="120"/>
      <c r="D39" s="122"/>
      <c r="E39" s="116"/>
      <c r="F39" s="118"/>
      <c r="G39" s="132"/>
      <c r="H39" s="120"/>
      <c r="I39" s="140"/>
      <c r="J39" s="231"/>
      <c r="K39" s="141"/>
      <c r="R39" s="30" t="s">
        <v>109</v>
      </c>
      <c r="S39" s="30"/>
    </row>
    <row r="40" spans="2:19" ht="30" customHeight="1">
      <c r="B40" s="44">
        <v>5</v>
      </c>
      <c r="C40" s="120"/>
      <c r="D40" s="124"/>
      <c r="E40" s="116"/>
      <c r="F40" s="118"/>
      <c r="G40" s="132"/>
      <c r="H40" s="120"/>
      <c r="I40" s="140"/>
      <c r="J40" s="231"/>
      <c r="K40" s="141"/>
      <c r="R40" s="30" t="s">
        <v>110</v>
      </c>
      <c r="S40" s="30"/>
    </row>
    <row r="41" spans="2:19" ht="30" customHeight="1">
      <c r="B41" s="44">
        <v>6</v>
      </c>
      <c r="C41" s="120"/>
      <c r="D41" s="123"/>
      <c r="E41" s="116"/>
      <c r="F41" s="118"/>
      <c r="G41" s="132"/>
      <c r="H41" s="120"/>
      <c r="I41" s="140"/>
      <c r="J41" s="231"/>
      <c r="K41" s="141"/>
      <c r="R41" s="30" t="s">
        <v>111</v>
      </c>
      <c r="S41" s="30"/>
    </row>
    <row r="42" spans="2:19" ht="30" customHeight="1">
      <c r="B42" s="44">
        <v>7</v>
      </c>
      <c r="C42" s="120"/>
      <c r="D42" s="123"/>
      <c r="E42" s="116"/>
      <c r="F42" s="118"/>
      <c r="G42" s="133"/>
      <c r="H42" s="120"/>
      <c r="I42" s="140"/>
      <c r="J42" s="231"/>
      <c r="K42" s="141"/>
      <c r="R42" s="30" t="s">
        <v>112</v>
      </c>
      <c r="S42" s="30"/>
    </row>
    <row r="43" spans="2:19" ht="30" customHeight="1">
      <c r="B43" s="44">
        <v>8</v>
      </c>
      <c r="C43" s="120"/>
      <c r="D43" s="123"/>
      <c r="E43" s="116"/>
      <c r="F43" s="134"/>
      <c r="G43" s="133"/>
      <c r="H43" s="120"/>
      <c r="I43" s="140"/>
      <c r="J43" s="231"/>
      <c r="K43" s="141"/>
      <c r="R43" s="30" t="s">
        <v>113</v>
      </c>
      <c r="S43" s="30"/>
    </row>
    <row r="44" spans="2:19" ht="30" customHeight="1">
      <c r="B44" s="44">
        <v>9</v>
      </c>
      <c r="C44" s="120"/>
      <c r="D44" s="123"/>
      <c r="E44" s="116"/>
      <c r="F44" s="118"/>
      <c r="G44" s="132"/>
      <c r="H44" s="120"/>
      <c r="I44" s="140"/>
      <c r="J44" s="231"/>
      <c r="K44" s="141"/>
      <c r="R44" s="30" t="s">
        <v>114</v>
      </c>
      <c r="S44" s="30"/>
    </row>
    <row r="45" spans="2:19" ht="30" customHeight="1">
      <c r="B45" s="44">
        <v>10</v>
      </c>
      <c r="C45" s="127"/>
      <c r="D45" s="127"/>
      <c r="E45" s="116"/>
      <c r="F45" s="118"/>
      <c r="G45" s="132"/>
      <c r="H45" s="127"/>
      <c r="I45" s="140"/>
      <c r="J45" s="231"/>
      <c r="K45" s="141"/>
      <c r="R45" s="30" t="s">
        <v>115</v>
      </c>
      <c r="S45" s="30"/>
    </row>
    <row r="46" spans="2:19" ht="30" customHeight="1">
      <c r="B46" s="44">
        <v>11</v>
      </c>
      <c r="C46" s="127"/>
      <c r="D46" s="127"/>
      <c r="E46" s="116"/>
      <c r="F46" s="118"/>
      <c r="G46" s="132"/>
      <c r="H46" s="127"/>
      <c r="I46" s="140"/>
      <c r="J46" s="231"/>
      <c r="K46" s="141"/>
      <c r="R46" s="30" t="s">
        <v>116</v>
      </c>
      <c r="S46" s="30"/>
    </row>
    <row r="47" spans="2:19" ht="30" customHeight="1">
      <c r="B47" s="44">
        <v>12</v>
      </c>
      <c r="C47" s="127"/>
      <c r="D47" s="127"/>
      <c r="E47" s="116"/>
      <c r="F47" s="118"/>
      <c r="G47" s="132"/>
      <c r="H47" s="127"/>
      <c r="I47" s="140"/>
      <c r="J47" s="231"/>
      <c r="K47" s="141"/>
      <c r="R47" s="30" t="s">
        <v>117</v>
      </c>
      <c r="S47" s="30"/>
    </row>
    <row r="48" spans="2:19" ht="30" customHeight="1">
      <c r="B48" s="44">
        <v>13</v>
      </c>
      <c r="C48" s="127"/>
      <c r="D48" s="127"/>
      <c r="E48" s="116"/>
      <c r="F48" s="118"/>
      <c r="G48" s="132"/>
      <c r="H48" s="127"/>
      <c r="I48" s="140"/>
      <c r="J48" s="231"/>
      <c r="K48" s="141"/>
      <c r="R48" s="30" t="s">
        <v>118</v>
      </c>
      <c r="S48" s="30"/>
    </row>
    <row r="49" spans="2:19" ht="30" customHeight="1">
      <c r="B49" s="44">
        <v>14</v>
      </c>
      <c r="C49" s="127"/>
      <c r="D49" s="127"/>
      <c r="E49" s="116"/>
      <c r="F49" s="118"/>
      <c r="G49" s="132"/>
      <c r="H49" s="127"/>
      <c r="I49" s="140"/>
      <c r="J49" s="231"/>
      <c r="K49" s="141"/>
      <c r="R49" s="30" t="s">
        <v>119</v>
      </c>
      <c r="S49" s="30"/>
    </row>
    <row r="50" spans="2:19" ht="30" customHeight="1">
      <c r="B50" s="44">
        <v>15</v>
      </c>
      <c r="C50" s="127"/>
      <c r="D50" s="127"/>
      <c r="E50" s="116"/>
      <c r="F50" s="118"/>
      <c r="G50" s="132"/>
      <c r="H50" s="127"/>
      <c r="I50" s="140"/>
      <c r="J50" s="231"/>
      <c r="K50" s="141"/>
      <c r="R50" s="30" t="s">
        <v>120</v>
      </c>
      <c r="S50" s="30"/>
    </row>
    <row r="51" spans="2:19" ht="30" customHeight="1">
      <c r="B51" s="44">
        <v>16</v>
      </c>
      <c r="C51" s="127"/>
      <c r="D51" s="127"/>
      <c r="E51" s="116"/>
      <c r="F51" s="118"/>
      <c r="G51" s="132"/>
      <c r="H51" s="127"/>
      <c r="I51" s="140"/>
      <c r="J51" s="231"/>
      <c r="K51" s="141"/>
      <c r="R51" s="30" t="s">
        <v>74</v>
      </c>
      <c r="S51" s="30"/>
    </row>
    <row r="52" spans="2:19" ht="30" customHeight="1">
      <c r="B52" s="44">
        <v>17</v>
      </c>
      <c r="C52" s="127"/>
      <c r="D52" s="127"/>
      <c r="E52" s="116"/>
      <c r="F52" s="118"/>
      <c r="G52" s="132"/>
      <c r="H52" s="127"/>
      <c r="I52" s="140"/>
      <c r="J52" s="231"/>
      <c r="K52" s="141"/>
    </row>
    <row r="53" spans="2:19" ht="30" customHeight="1">
      <c r="B53" s="44">
        <v>18</v>
      </c>
      <c r="C53" s="127"/>
      <c r="D53" s="127"/>
      <c r="E53" s="116"/>
      <c r="F53" s="118"/>
      <c r="G53" s="132"/>
      <c r="H53" s="127"/>
      <c r="I53" s="140"/>
      <c r="J53" s="231"/>
      <c r="K53" s="141"/>
    </row>
    <row r="54" spans="2:19" ht="30" customHeight="1">
      <c r="B54" s="44">
        <v>19</v>
      </c>
      <c r="C54" s="127"/>
      <c r="D54" s="127"/>
      <c r="E54" s="116"/>
      <c r="F54" s="118"/>
      <c r="G54" s="132"/>
      <c r="H54" s="127"/>
      <c r="I54" s="140"/>
      <c r="J54" s="231"/>
      <c r="K54" s="141"/>
    </row>
    <row r="55" spans="2:19" ht="30" customHeight="1">
      <c r="B55" s="44">
        <v>20</v>
      </c>
      <c r="C55" s="128"/>
      <c r="D55" s="127"/>
      <c r="E55" s="116"/>
      <c r="F55" s="118"/>
      <c r="G55" s="132"/>
      <c r="H55" s="128"/>
      <c r="I55" s="140"/>
      <c r="J55" s="231"/>
      <c r="K55" s="141"/>
    </row>
    <row r="56" spans="2:19" ht="30" customHeight="1">
      <c r="B56" s="44">
        <v>21</v>
      </c>
      <c r="C56" s="128"/>
      <c r="D56" s="127"/>
      <c r="E56" s="116"/>
      <c r="F56" s="118"/>
      <c r="G56" s="132"/>
      <c r="H56" s="128"/>
      <c r="I56" s="140"/>
      <c r="J56" s="231"/>
      <c r="K56" s="141"/>
    </row>
    <row r="57" spans="2:19" ht="30" customHeight="1">
      <c r="B57" s="44">
        <v>22</v>
      </c>
      <c r="C57" s="128"/>
      <c r="D57" s="127"/>
      <c r="E57" s="116"/>
      <c r="F57" s="118"/>
      <c r="G57" s="132"/>
      <c r="H57" s="128"/>
      <c r="I57" s="140"/>
      <c r="J57" s="231"/>
      <c r="K57" s="141"/>
    </row>
    <row r="58" spans="2:19" ht="30" customHeight="1">
      <c r="B58" s="44">
        <v>23</v>
      </c>
      <c r="C58" s="128"/>
      <c r="D58" s="127"/>
      <c r="E58" s="116"/>
      <c r="F58" s="118"/>
      <c r="G58" s="132"/>
      <c r="H58" s="128"/>
      <c r="I58" s="140"/>
      <c r="J58" s="231"/>
      <c r="K58" s="141"/>
    </row>
    <row r="59" spans="2:19" ht="30" customHeight="1" thickBot="1">
      <c r="B59" s="111">
        <v>24</v>
      </c>
      <c r="C59" s="138"/>
      <c r="D59" s="139"/>
      <c r="E59" s="117"/>
      <c r="F59" s="125"/>
      <c r="G59" s="144"/>
      <c r="H59" s="138"/>
      <c r="I59" s="142"/>
      <c r="J59" s="232"/>
      <c r="K59" s="143"/>
    </row>
    <row r="60" spans="2:19" ht="22.5">
      <c r="C60" s="52" ph="1"/>
      <c r="D60" s="52" ph="1"/>
    </row>
    <row r="61" spans="2:19" ht="22.5">
      <c r="C61" s="52" ph="1"/>
      <c r="D61" s="52" ph="1"/>
    </row>
    <row r="62" spans="2:19" ht="22.5">
      <c r="C62" s="52" ph="1"/>
      <c r="D62" s="52" ph="1"/>
    </row>
    <row r="63" spans="2:19" ht="22.5">
      <c r="C63" s="52" ph="1"/>
      <c r="D63" s="52" ph="1"/>
    </row>
    <row r="64" spans="2:19" ht="22.5">
      <c r="C64" s="52" ph="1"/>
      <c r="D64" s="52" ph="1"/>
    </row>
    <row r="65" spans="2:11" ht="20.25" customHeight="1">
      <c r="B65" s="53" t="s">
        <v>126</v>
      </c>
      <c r="C65" s="52" ph="1"/>
      <c r="D65" s="52" ph="1"/>
      <c r="E65" s="53">
        <v>1</v>
      </c>
      <c r="G65" s="53" t="s">
        <v>37</v>
      </c>
      <c r="H65" s="53"/>
      <c r="I65" s="53"/>
      <c r="J65" s="53"/>
      <c r="K65" s="53"/>
    </row>
    <row r="66" spans="2:11" ht="20.25" customHeight="1">
      <c r="B66" s="53" t="s">
        <v>127</v>
      </c>
      <c r="C66" s="52" ph="1"/>
      <c r="D66" s="52" ph="1"/>
      <c r="E66" s="53">
        <v>2</v>
      </c>
      <c r="G66" s="53" t="s">
        <v>36</v>
      </c>
      <c r="H66" s="53"/>
      <c r="I66" s="53"/>
      <c r="J66" s="53"/>
      <c r="K66" s="53"/>
    </row>
    <row r="67" spans="2:11" ht="20.25" customHeight="1">
      <c r="C67" s="52" ph="1"/>
      <c r="D67" s="52" ph="1"/>
      <c r="E67" s="53">
        <v>3</v>
      </c>
      <c r="G67" s="53" t="s">
        <v>35</v>
      </c>
      <c r="H67" s="53"/>
      <c r="I67" s="53"/>
      <c r="J67" s="53"/>
      <c r="K67" s="53"/>
    </row>
    <row r="68" spans="2:11" ht="20.25" customHeight="1">
      <c r="C68" s="52" ph="1"/>
      <c r="D68" s="52" ph="1"/>
      <c r="E68" s="53">
        <v>4</v>
      </c>
      <c r="G68" s="53" t="s">
        <v>34</v>
      </c>
      <c r="H68" s="53"/>
      <c r="I68" s="53"/>
      <c r="J68" s="53"/>
      <c r="K68" s="53"/>
    </row>
    <row r="69" spans="2:11" ht="20.25" customHeight="1">
      <c r="E69" s="53">
        <v>5</v>
      </c>
      <c r="G69" s="53" t="s">
        <v>33</v>
      </c>
      <c r="H69" s="53"/>
      <c r="I69" s="53"/>
      <c r="J69" s="53"/>
      <c r="K69" s="53"/>
    </row>
    <row r="70" spans="2:11" ht="20.25" customHeight="1">
      <c r="E70" s="53">
        <v>6</v>
      </c>
      <c r="G70" s="53" t="s">
        <v>32</v>
      </c>
      <c r="H70" s="53"/>
      <c r="I70" s="53"/>
      <c r="J70" s="53"/>
      <c r="K70" s="53"/>
    </row>
    <row r="71" spans="2:11" ht="20.25" customHeight="1">
      <c r="C71" s="52" ph="1"/>
      <c r="D71" s="52" ph="1"/>
      <c r="G71" s="53" t="s">
        <v>31</v>
      </c>
      <c r="H71" s="53"/>
      <c r="I71" s="53"/>
      <c r="J71" s="53"/>
      <c r="K71" s="53"/>
    </row>
    <row r="72" spans="2:11" ht="20.25" customHeight="1">
      <c r="C72" s="52" ph="1"/>
      <c r="D72" s="52" ph="1"/>
      <c r="G72" s="53" t="s">
        <v>30</v>
      </c>
      <c r="H72" s="53"/>
      <c r="I72" s="53"/>
      <c r="J72" s="53"/>
      <c r="K72" s="53"/>
    </row>
    <row r="73" spans="2:11" ht="20.25" customHeight="1">
      <c r="C73" s="52" ph="1"/>
      <c r="D73" s="52" ph="1"/>
      <c r="G73" s="53" t="s">
        <v>29</v>
      </c>
      <c r="H73" s="53"/>
      <c r="I73" s="53"/>
      <c r="J73" s="53"/>
      <c r="K73" s="53"/>
    </row>
    <row r="74" spans="2:11" ht="20.25" customHeight="1">
      <c r="C74" s="52" ph="1"/>
      <c r="D74" s="52" ph="1"/>
      <c r="G74" s="53" t="s">
        <v>28</v>
      </c>
      <c r="H74" s="53"/>
      <c r="I74" s="53"/>
      <c r="J74" s="53"/>
      <c r="K74" s="53"/>
    </row>
    <row r="75" spans="2:11" ht="20.25" customHeight="1">
      <c r="C75" s="52" ph="1"/>
      <c r="D75" s="52" ph="1"/>
      <c r="G75" s="53" t="s">
        <v>27</v>
      </c>
      <c r="H75" s="53"/>
      <c r="I75" s="53"/>
      <c r="J75" s="53"/>
      <c r="K75" s="53"/>
    </row>
    <row r="76" spans="2:11" ht="20.25" customHeight="1">
      <c r="C76" s="52" ph="1"/>
      <c r="D76" s="52" ph="1"/>
    </row>
    <row r="77" spans="2:11" ht="20.25" customHeight="1"/>
    <row r="78" spans="2:11" ht="20.25" customHeight="1">
      <c r="C78" s="52" ph="1"/>
      <c r="D78" s="52" ph="1"/>
    </row>
    <row r="79" spans="2:11" ht="20.25" customHeight="1">
      <c r="C79" s="52" ph="1"/>
      <c r="D79" s="52" ph="1"/>
    </row>
    <row r="80" spans="2:11" ht="20.25" customHeight="1">
      <c r="C80" s="52" ph="1"/>
      <c r="D80" s="52" ph="1"/>
    </row>
    <row r="81" spans="3:4" ht="20.25" customHeight="1">
      <c r="C81" s="52" ph="1"/>
      <c r="D81" s="52" ph="1"/>
    </row>
    <row r="82" spans="3:4" ht="20.25" customHeight="1">
      <c r="C82" s="52" ph="1"/>
      <c r="D82" s="52" ph="1"/>
    </row>
    <row r="83" spans="3:4" ht="20.25" customHeight="1">
      <c r="C83" s="52" ph="1"/>
      <c r="D83" s="52" ph="1"/>
    </row>
    <row r="84" spans="3:4" ht="20.25" customHeight="1">
      <c r="C84" s="52" ph="1"/>
      <c r="D84" s="52" ph="1"/>
    </row>
    <row r="85" spans="3:4" ht="20.25" customHeight="1">
      <c r="C85" s="52" ph="1"/>
      <c r="D85" s="52" ph="1"/>
    </row>
    <row r="86" spans="3:4" ht="20.25" customHeight="1">
      <c r="C86" s="52" ph="1"/>
      <c r="D86" s="52" ph="1"/>
    </row>
    <row r="87" spans="3:4" ht="20.25" customHeight="1">
      <c r="C87" s="52" ph="1"/>
      <c r="D87" s="52" ph="1"/>
    </row>
    <row r="88" spans="3:4" ht="20.25" customHeight="1">
      <c r="C88" s="52" ph="1"/>
      <c r="D88" s="52" ph="1"/>
    </row>
    <row r="89" spans="3:4" ht="20.25" customHeight="1">
      <c r="C89" s="52" ph="1"/>
      <c r="D89" s="52" ph="1"/>
    </row>
    <row r="90" spans="3:4" ht="20.25" customHeight="1"/>
    <row r="91" spans="3:4" ht="20.25" customHeight="1">
      <c r="C91" s="52" ph="1"/>
      <c r="D91" s="52" ph="1"/>
    </row>
    <row r="92" spans="3:4" ht="20.25" customHeight="1">
      <c r="C92" s="52" ph="1"/>
      <c r="D92" s="52" ph="1"/>
    </row>
    <row r="93" spans="3:4" ht="20.25" customHeight="1">
      <c r="C93" s="52" ph="1"/>
      <c r="D93" s="52" ph="1"/>
    </row>
    <row r="94" spans="3:4" ht="20.25" customHeight="1">
      <c r="C94" s="52" ph="1"/>
      <c r="D94" s="52" ph="1"/>
    </row>
    <row r="95" spans="3:4" ht="20.25" customHeight="1">
      <c r="C95" s="52" ph="1"/>
      <c r="D95" s="52" ph="1"/>
    </row>
    <row r="96" spans="3:4" ht="22.5">
      <c r="C96" s="52" ph="1"/>
      <c r="D96" s="52" ph="1"/>
    </row>
    <row r="97" spans="3:4" ht="22.5">
      <c r="C97" s="52" ph="1"/>
      <c r="D97" s="52" ph="1"/>
    </row>
    <row r="98" spans="3:4" ht="22.5">
      <c r="C98" s="52" ph="1"/>
      <c r="D98" s="52" ph="1"/>
    </row>
    <row r="101" spans="3:4" ht="22.5">
      <c r="C101" s="52" ph="1"/>
      <c r="D101" s="52" ph="1"/>
    </row>
    <row r="102" spans="3:4" ht="22.5">
      <c r="C102" s="52" ph="1"/>
      <c r="D102" s="52" ph="1"/>
    </row>
    <row r="103" spans="3:4" ht="22.5">
      <c r="C103" s="52" ph="1"/>
      <c r="D103" s="52" ph="1"/>
    </row>
    <row r="104" spans="3:4" ht="22.5">
      <c r="C104" s="52" ph="1"/>
      <c r="D104" s="52" ph="1"/>
    </row>
    <row r="105" spans="3:4" ht="22.5">
      <c r="C105" s="52" ph="1"/>
      <c r="D105" s="52" ph="1"/>
    </row>
    <row r="106" spans="3:4" ht="22.5">
      <c r="C106" s="52" ph="1"/>
      <c r="D106" s="52" ph="1"/>
    </row>
    <row r="108" spans="3:4" ht="22.5">
      <c r="C108" s="52" ph="1"/>
      <c r="D108" s="52" ph="1"/>
    </row>
    <row r="109" spans="3:4" ht="22.5">
      <c r="C109" s="52" ph="1"/>
      <c r="D109" s="52" ph="1"/>
    </row>
    <row r="110" spans="3:4" ht="22.5">
      <c r="C110" s="52" ph="1"/>
      <c r="D110" s="52" ph="1"/>
    </row>
    <row r="111" spans="3:4" ht="22.5">
      <c r="C111" s="52" ph="1"/>
      <c r="D111" s="52" ph="1"/>
    </row>
    <row r="112" spans="3:4" ht="22.5">
      <c r="C112" s="52" ph="1"/>
      <c r="D112" s="52" ph="1"/>
    </row>
    <row r="113" spans="3:4" ht="22.5">
      <c r="C113" s="52" ph="1"/>
      <c r="D113" s="52" ph="1"/>
    </row>
    <row r="114" spans="3:4" ht="22.5">
      <c r="C114" s="52" ph="1"/>
      <c r="D114" s="52" ph="1"/>
    </row>
    <row r="115" spans="3:4" ht="22.5">
      <c r="C115" s="52" ph="1"/>
      <c r="D115" s="52" ph="1"/>
    </row>
    <row r="116" spans="3:4" ht="22.5">
      <c r="C116" s="52" ph="1"/>
      <c r="D116" s="52" ph="1"/>
    </row>
    <row r="117" spans="3:4" ht="22.5">
      <c r="C117" s="52" ph="1"/>
      <c r="D117" s="52" ph="1"/>
    </row>
    <row r="118" spans="3:4" ht="22.5">
      <c r="C118" s="52" ph="1"/>
      <c r="D118" s="52" ph="1"/>
    </row>
    <row r="119" spans="3:4" ht="22.5">
      <c r="C119" s="52" ph="1"/>
      <c r="D119" s="52" ph="1"/>
    </row>
    <row r="120" spans="3:4" ht="22.5">
      <c r="C120" s="52" ph="1"/>
      <c r="D120" s="52" ph="1"/>
    </row>
    <row r="121" spans="3:4" ht="22.5">
      <c r="C121" s="52" ph="1"/>
      <c r="D121" s="52" ph="1"/>
    </row>
    <row r="122" spans="3:4" ht="22.5">
      <c r="C122" s="52" ph="1"/>
      <c r="D122" s="52" ph="1"/>
    </row>
    <row r="123" spans="3:4" ht="22.5">
      <c r="C123" s="52" ph="1"/>
      <c r="D123" s="52" ph="1"/>
    </row>
    <row r="124" spans="3:4" ht="22.5">
      <c r="C124" s="52" ph="1"/>
      <c r="D124" s="52" ph="1"/>
    </row>
    <row r="125" spans="3:4" ht="22.5">
      <c r="C125" s="52" ph="1"/>
      <c r="D125" s="52" ph="1"/>
    </row>
    <row r="126" spans="3:4" ht="22.5">
      <c r="C126" s="52" ph="1"/>
      <c r="D126" s="52" ph="1"/>
    </row>
    <row r="127" spans="3:4" ht="22.5">
      <c r="C127" s="52" ph="1"/>
      <c r="D127" s="52" ph="1"/>
    </row>
    <row r="128" spans="3:4" ht="22.5">
      <c r="C128" s="52" ph="1"/>
      <c r="D128" s="52" ph="1"/>
    </row>
    <row r="129" spans="3:4" ht="22.5">
      <c r="C129" s="52" ph="1"/>
      <c r="D129" s="52" ph="1"/>
    </row>
    <row r="130" spans="3:4" ht="22.5">
      <c r="C130" s="52" ph="1"/>
      <c r="D130" s="52" ph="1"/>
    </row>
    <row r="131" spans="3:4" ht="22.5">
      <c r="C131" s="52" ph="1"/>
      <c r="D131" s="52" ph="1"/>
    </row>
    <row r="132" spans="3:4" ht="22.5">
      <c r="C132" s="52" ph="1"/>
      <c r="D132" s="52" ph="1"/>
    </row>
    <row r="133" spans="3:4" ht="22.5">
      <c r="C133" s="52" ph="1"/>
      <c r="D133" s="52" ph="1"/>
    </row>
    <row r="134" spans="3:4" ht="22.5">
      <c r="C134" s="52" ph="1"/>
      <c r="D134" s="52" ph="1"/>
    </row>
    <row r="135" spans="3:4" ht="22.5">
      <c r="C135" s="52" ph="1"/>
      <c r="D135" s="52" ph="1"/>
    </row>
    <row r="136" spans="3:4" ht="22.5">
      <c r="C136" s="52" ph="1"/>
      <c r="D136" s="52" ph="1"/>
    </row>
    <row r="137" spans="3:4" ht="22.5">
      <c r="C137" s="52" ph="1"/>
      <c r="D137" s="52" ph="1"/>
    </row>
    <row r="138" spans="3:4" ht="22.5">
      <c r="C138" s="52" ph="1"/>
      <c r="D138" s="52" ph="1"/>
    </row>
    <row r="139" spans="3:4" ht="22.5">
      <c r="C139" s="52" ph="1"/>
      <c r="D139" s="52" ph="1"/>
    </row>
    <row r="141" spans="3:4" ht="22.5">
      <c r="C141" s="52" ph="1"/>
      <c r="D141" s="52" ph="1"/>
    </row>
    <row r="142" spans="3:4" ht="22.5">
      <c r="C142" s="52" ph="1"/>
      <c r="D142" s="52" ph="1"/>
    </row>
    <row r="143" spans="3:4" ht="22.5">
      <c r="C143" s="52" ph="1"/>
      <c r="D143" s="52" ph="1"/>
    </row>
    <row r="144" spans="3:4" ht="22.5">
      <c r="C144" s="52" ph="1"/>
      <c r="D144" s="52" ph="1"/>
    </row>
    <row r="145" spans="3:4" ht="22.5">
      <c r="C145" s="52" ph="1"/>
      <c r="D145" s="52" ph="1"/>
    </row>
    <row r="146" spans="3:4" ht="22.5">
      <c r="C146" s="52" ph="1"/>
      <c r="D146" s="52" ph="1"/>
    </row>
    <row r="147" spans="3:4" ht="22.5">
      <c r="C147" s="52" ph="1"/>
      <c r="D147" s="52" ph="1"/>
    </row>
    <row r="148" spans="3:4" ht="22.5">
      <c r="C148" s="52" ph="1"/>
      <c r="D148" s="52" ph="1"/>
    </row>
    <row r="151" spans="3:4" ht="22.5">
      <c r="C151" s="52" ph="1"/>
      <c r="D151" s="52" ph="1"/>
    </row>
    <row r="152" spans="3:4" ht="22.5">
      <c r="C152" s="52" ph="1"/>
      <c r="D152" s="52" ph="1"/>
    </row>
    <row r="153" spans="3:4" ht="22.5">
      <c r="C153" s="52" ph="1"/>
      <c r="D153" s="52" ph="1"/>
    </row>
    <row r="154" spans="3:4" ht="22.5">
      <c r="C154" s="52" ph="1"/>
      <c r="D154" s="52" ph="1"/>
    </row>
    <row r="155" spans="3:4" ht="22.5">
      <c r="C155" s="52" ph="1"/>
      <c r="D155" s="52" ph="1"/>
    </row>
    <row r="156" spans="3:4" ht="22.5">
      <c r="C156" s="52" ph="1"/>
      <c r="D156" s="52" ph="1"/>
    </row>
    <row r="157" spans="3:4" ht="22.5">
      <c r="C157" s="52" ph="1"/>
      <c r="D157" s="52" ph="1"/>
    </row>
    <row r="158" spans="3:4" ht="22.5">
      <c r="C158" s="52" ph="1"/>
      <c r="D158" s="52" ph="1"/>
    </row>
    <row r="159" spans="3:4" ht="22.5">
      <c r="C159" s="52" ph="1"/>
      <c r="D159" s="52" ph="1"/>
    </row>
    <row r="160" spans="3:4" ht="22.5">
      <c r="C160" s="52" ph="1"/>
      <c r="D160" s="52" ph="1"/>
    </row>
    <row r="161" spans="3:4" ht="22.5">
      <c r="C161" s="52" ph="1"/>
      <c r="D161" s="52" ph="1"/>
    </row>
    <row r="162" spans="3:4" ht="22.5">
      <c r="C162" s="52" ph="1"/>
      <c r="D162" s="52" ph="1"/>
    </row>
    <row r="164" spans="3:4" ht="22.5">
      <c r="C164" s="52" ph="1"/>
      <c r="D164" s="52" ph="1"/>
    </row>
    <row r="165" spans="3:4" ht="22.5">
      <c r="C165" s="52" ph="1"/>
      <c r="D165" s="52" ph="1"/>
    </row>
    <row r="166" spans="3:4" ht="22.5">
      <c r="C166" s="52" ph="1"/>
      <c r="D166" s="52" ph="1"/>
    </row>
    <row r="167" spans="3:4" ht="22.5">
      <c r="C167" s="52" ph="1"/>
      <c r="D167" s="52" ph="1"/>
    </row>
    <row r="168" spans="3:4" ht="22.5">
      <c r="C168" s="52" ph="1"/>
      <c r="D168" s="52" ph="1"/>
    </row>
    <row r="169" spans="3:4" ht="22.5">
      <c r="C169" s="52" ph="1"/>
      <c r="D169" s="52" ph="1"/>
    </row>
    <row r="170" spans="3:4" ht="22.5">
      <c r="C170" s="52" ph="1"/>
      <c r="D170" s="52" ph="1"/>
    </row>
    <row r="171" spans="3:4" ht="22.5">
      <c r="C171" s="52" ph="1"/>
      <c r="D171" s="52" ph="1"/>
    </row>
    <row r="174" spans="3:4" ht="22.5">
      <c r="C174" s="52" ph="1"/>
      <c r="D174" s="52" ph="1"/>
    </row>
    <row r="175" spans="3:4" ht="22.5">
      <c r="C175" s="52" ph="1"/>
      <c r="D175" s="52" ph="1"/>
    </row>
    <row r="176" spans="3:4" ht="22.5">
      <c r="C176" s="52" ph="1"/>
      <c r="D176" s="52" ph="1"/>
    </row>
    <row r="177" spans="3:4" ht="22.5">
      <c r="C177" s="52" ph="1"/>
      <c r="D177" s="52" ph="1"/>
    </row>
    <row r="178" spans="3:4" ht="22.5">
      <c r="C178" s="52" ph="1"/>
      <c r="D178" s="52" ph="1"/>
    </row>
    <row r="179" spans="3:4" ht="22.5">
      <c r="C179" s="52" ph="1"/>
      <c r="D179" s="52" ph="1"/>
    </row>
    <row r="180" spans="3:4" ht="22.5">
      <c r="C180" s="52" ph="1"/>
      <c r="D180" s="52" ph="1"/>
    </row>
    <row r="181" spans="3:4" ht="22.5">
      <c r="C181" s="52" ph="1"/>
      <c r="D181" s="52" ph="1"/>
    </row>
    <row r="182" spans="3:4" ht="22.5">
      <c r="C182" s="52" ph="1"/>
      <c r="D182" s="52" ph="1"/>
    </row>
    <row r="183" spans="3:4" ht="22.5">
      <c r="C183" s="52" ph="1"/>
      <c r="D183" s="52" ph="1"/>
    </row>
    <row r="184" spans="3:4" ht="22.5">
      <c r="C184" s="52" ph="1"/>
      <c r="D184" s="52" ph="1"/>
    </row>
    <row r="185" spans="3:4" ht="22.5">
      <c r="C185" s="52" ph="1"/>
      <c r="D185" s="52" ph="1"/>
    </row>
    <row r="186" spans="3:4" ht="22.5">
      <c r="C186" s="52" ph="1"/>
      <c r="D186" s="52" ph="1"/>
    </row>
    <row r="187" spans="3:4" ht="22.5">
      <c r="C187" s="52" ph="1"/>
      <c r="D187" s="52" ph="1"/>
    </row>
    <row r="188" spans="3:4" ht="22.5">
      <c r="C188" s="52" ph="1"/>
      <c r="D188" s="52" ph="1"/>
    </row>
    <row r="189" spans="3:4" ht="22.5">
      <c r="C189" s="52" ph="1"/>
      <c r="D189" s="52" ph="1"/>
    </row>
    <row r="190" spans="3:4" ht="22.5">
      <c r="C190" s="52" ph="1"/>
      <c r="D190" s="52" ph="1"/>
    </row>
    <row r="191" spans="3:4" ht="22.5">
      <c r="C191" s="52" ph="1"/>
      <c r="D191" s="52" ph="1"/>
    </row>
    <row r="192" spans="3:4" ht="22.5">
      <c r="C192" s="52" ph="1"/>
      <c r="D192" s="52" ph="1"/>
    </row>
    <row r="193" spans="3:4" ht="22.5">
      <c r="C193" s="52" ph="1"/>
      <c r="D193" s="52" ph="1"/>
    </row>
    <row r="194" spans="3:4" ht="22.5">
      <c r="C194" s="52" ph="1"/>
      <c r="D194" s="52" ph="1"/>
    </row>
    <row r="195" spans="3:4" ht="22.5">
      <c r="C195" s="52" ph="1"/>
      <c r="D195" s="52" ph="1"/>
    </row>
    <row r="196" spans="3:4" ht="22.5">
      <c r="C196" s="52" ph="1"/>
      <c r="D196" s="52" ph="1"/>
    </row>
    <row r="197" spans="3:4" ht="22.5">
      <c r="C197" s="52" ph="1"/>
      <c r="D197" s="52" ph="1"/>
    </row>
    <row r="198" spans="3:4" ht="22.5">
      <c r="C198" s="52" ph="1"/>
      <c r="D198" s="52" ph="1"/>
    </row>
    <row r="199" spans="3:4" ht="22.5">
      <c r="C199" s="52" ph="1"/>
      <c r="D199" s="52" ph="1"/>
    </row>
    <row r="200" spans="3:4" ht="22.5">
      <c r="C200" s="52" ph="1"/>
      <c r="D200" s="52" ph="1"/>
    </row>
    <row r="201" spans="3:4" ht="22.5">
      <c r="C201" s="52" ph="1"/>
      <c r="D201" s="52" ph="1"/>
    </row>
    <row r="202" spans="3:4" ht="22.5">
      <c r="C202" s="52" ph="1"/>
      <c r="D202" s="52" ph="1"/>
    </row>
    <row r="203" spans="3:4" ht="22.5">
      <c r="C203" s="52" ph="1"/>
      <c r="D203" s="52" ph="1"/>
    </row>
    <row r="204" spans="3:4" ht="22.5">
      <c r="C204" s="52" ph="1"/>
      <c r="D204" s="52" ph="1"/>
    </row>
    <row r="205" spans="3:4" ht="22.5">
      <c r="C205" s="52" ph="1"/>
      <c r="D205" s="52" ph="1"/>
    </row>
    <row r="206" spans="3:4" ht="22.5">
      <c r="C206" s="52" ph="1"/>
      <c r="D206" s="52" ph="1"/>
    </row>
    <row r="207" spans="3:4" ht="22.5">
      <c r="C207" s="52" ph="1"/>
      <c r="D207" s="52" ph="1"/>
    </row>
    <row r="208" spans="3:4" ht="22.5">
      <c r="C208" s="52" ph="1"/>
      <c r="D208" s="52" ph="1"/>
    </row>
    <row r="209" spans="3:4" ht="22.5">
      <c r="C209" s="52" ph="1"/>
      <c r="D209" s="52" ph="1"/>
    </row>
    <row r="210" spans="3:4" ht="22.5">
      <c r="C210" s="52" ph="1"/>
      <c r="D210" s="52" ph="1"/>
    </row>
    <row r="211" spans="3:4" ht="22.5">
      <c r="C211" s="52" ph="1"/>
      <c r="D211" s="52" ph="1"/>
    </row>
    <row r="212" spans="3:4" ht="22.5">
      <c r="C212" s="52" ph="1"/>
      <c r="D212" s="52" ph="1"/>
    </row>
    <row r="213" spans="3:4" ht="22.5">
      <c r="C213" s="52" ph="1"/>
      <c r="D213" s="52" ph="1"/>
    </row>
    <row r="214" spans="3:4" ht="22.5">
      <c r="C214" s="52" ph="1"/>
      <c r="D214" s="52" ph="1"/>
    </row>
    <row r="215" spans="3:4" ht="22.5">
      <c r="C215" s="52" ph="1"/>
      <c r="D215" s="52" ph="1"/>
    </row>
    <row r="216" spans="3:4" ht="22.5">
      <c r="C216" s="52" ph="1"/>
      <c r="D216" s="52" ph="1"/>
    </row>
    <row r="217" spans="3:4" ht="22.5">
      <c r="C217" s="52" ph="1"/>
      <c r="D217" s="52" ph="1"/>
    </row>
    <row r="218" spans="3:4" ht="22.5">
      <c r="C218" s="52" ph="1"/>
      <c r="D218" s="52" ph="1"/>
    </row>
    <row r="219" spans="3:4" ht="22.5">
      <c r="C219" s="52" ph="1"/>
      <c r="D219" s="52" ph="1"/>
    </row>
    <row r="220" spans="3:4" ht="22.5">
      <c r="C220" s="52" ph="1"/>
      <c r="D220" s="52" ph="1"/>
    </row>
    <row r="221" spans="3:4" ht="22.5">
      <c r="C221" s="52" ph="1"/>
      <c r="D221" s="52" ph="1"/>
    </row>
    <row r="222" spans="3:4" ht="22.5">
      <c r="C222" s="52" ph="1"/>
      <c r="D222" s="52" ph="1"/>
    </row>
    <row r="223" spans="3:4" ht="22.5">
      <c r="C223" s="52" ph="1"/>
      <c r="D223" s="52" ph="1"/>
    </row>
    <row r="224" spans="3:4" ht="22.5">
      <c r="C224" s="52" ph="1"/>
      <c r="D224" s="52" ph="1"/>
    </row>
    <row r="225" spans="3:4" ht="22.5">
      <c r="C225" s="52" ph="1"/>
      <c r="D225" s="52" ph="1"/>
    </row>
    <row r="226" spans="3:4" ht="22.5">
      <c r="C226" s="52" ph="1"/>
      <c r="D226" s="52" ph="1"/>
    </row>
    <row r="227" spans="3:4" ht="22.5">
      <c r="C227" s="52" ph="1"/>
      <c r="D227" s="52" ph="1"/>
    </row>
    <row r="228" spans="3:4" ht="22.5">
      <c r="C228" s="52" ph="1"/>
      <c r="D228" s="52" ph="1"/>
    </row>
    <row r="229" spans="3:4" ht="22.5">
      <c r="C229" s="52" ph="1"/>
      <c r="D229" s="52" ph="1"/>
    </row>
    <row r="230" spans="3:4" ht="22.5">
      <c r="C230" s="52" ph="1"/>
      <c r="D230" s="52" ph="1"/>
    </row>
    <row r="231" spans="3:4" ht="22.5">
      <c r="C231" s="52" ph="1"/>
      <c r="D231" s="52" ph="1"/>
    </row>
    <row r="232" spans="3:4" ht="22.5">
      <c r="C232" s="52" ph="1"/>
      <c r="D232" s="52" ph="1"/>
    </row>
    <row r="233" spans="3:4" ht="22.5">
      <c r="C233" s="52" ph="1"/>
      <c r="D233" s="52" ph="1"/>
    </row>
    <row r="234" spans="3:4" ht="22.5">
      <c r="C234" s="52" ph="1"/>
      <c r="D234" s="52" ph="1"/>
    </row>
    <row r="235" spans="3:4" ht="22.5">
      <c r="C235" s="52" ph="1"/>
      <c r="D235" s="52" ph="1"/>
    </row>
    <row r="236" spans="3:4" ht="22.5">
      <c r="C236" s="52" ph="1"/>
      <c r="D236" s="52" ph="1"/>
    </row>
    <row r="237" spans="3:4" ht="22.5">
      <c r="C237" s="52" ph="1"/>
      <c r="D237" s="52" ph="1"/>
    </row>
    <row r="238" spans="3:4" ht="22.5">
      <c r="C238" s="52" ph="1"/>
      <c r="D238" s="52" ph="1"/>
    </row>
    <row r="239" spans="3:4" ht="22.5">
      <c r="C239" s="52" ph="1"/>
      <c r="D239" s="52" ph="1"/>
    </row>
    <row r="240" spans="3:4" ht="22.5">
      <c r="C240" s="52" ph="1"/>
      <c r="D240" s="52" ph="1"/>
    </row>
    <row r="241" spans="3:4" ht="22.5">
      <c r="C241" s="52" ph="1"/>
      <c r="D241" s="52" ph="1"/>
    </row>
    <row r="242" spans="3:4" ht="22.5">
      <c r="C242" s="52" ph="1"/>
      <c r="D242" s="52" ph="1"/>
    </row>
    <row r="243" spans="3:4" ht="22.5">
      <c r="C243" s="52" ph="1"/>
      <c r="D243" s="52" ph="1"/>
    </row>
    <row r="244" spans="3:4" ht="22.5">
      <c r="C244" s="52" ph="1"/>
      <c r="D244" s="52" ph="1"/>
    </row>
    <row r="245" spans="3:4" ht="22.5">
      <c r="C245" s="52" ph="1"/>
      <c r="D245" s="52" ph="1"/>
    </row>
    <row r="246" spans="3:4" ht="22.5">
      <c r="C246" s="52" ph="1"/>
      <c r="D246" s="52" ph="1"/>
    </row>
    <row r="247" spans="3:4" ht="22.5">
      <c r="C247" s="52" ph="1"/>
      <c r="D247" s="52" ph="1"/>
    </row>
    <row r="248" spans="3:4" ht="22.5">
      <c r="C248" s="52" ph="1"/>
      <c r="D248" s="52" ph="1"/>
    </row>
    <row r="249" spans="3:4" ht="22.5">
      <c r="C249" s="52" ph="1"/>
      <c r="D249" s="52" ph="1"/>
    </row>
    <row r="250" spans="3:4" ht="22.5">
      <c r="C250" s="52" ph="1"/>
      <c r="D250" s="52" ph="1"/>
    </row>
    <row r="251" spans="3:4" ht="22.5">
      <c r="C251" s="52" ph="1"/>
      <c r="D251" s="52" ph="1"/>
    </row>
    <row r="252" spans="3:4" ht="22.5">
      <c r="C252" s="52" ph="1"/>
      <c r="D252" s="52" ph="1"/>
    </row>
    <row r="253" spans="3:4" ht="22.5">
      <c r="C253" s="52" ph="1"/>
      <c r="D253" s="52" ph="1"/>
    </row>
    <row r="254" spans="3:4" ht="22.5">
      <c r="C254" s="52" ph="1"/>
      <c r="D254" s="52" ph="1"/>
    </row>
    <row r="255" spans="3:4" ht="22.5">
      <c r="C255" s="52" ph="1"/>
      <c r="D255" s="52" ph="1"/>
    </row>
    <row r="256" spans="3:4" ht="22.5">
      <c r="C256" s="52" ph="1"/>
      <c r="D256" s="52" ph="1"/>
    </row>
    <row r="257" spans="3:4" ht="22.5">
      <c r="C257" s="52" ph="1"/>
      <c r="D257" s="52" ph="1"/>
    </row>
    <row r="258" spans="3:4" ht="22.5">
      <c r="C258" s="52" ph="1"/>
      <c r="D258" s="52" ph="1"/>
    </row>
    <row r="259" spans="3:4" ht="22.5">
      <c r="C259" s="52" ph="1"/>
      <c r="D259" s="52" ph="1"/>
    </row>
    <row r="260" spans="3:4" ht="22.5">
      <c r="C260" s="52" ph="1"/>
      <c r="D260" s="52" ph="1"/>
    </row>
    <row r="261" spans="3:4" ht="22.5">
      <c r="C261" s="52" ph="1"/>
      <c r="D261" s="52" ph="1"/>
    </row>
    <row r="262" spans="3:4" ht="22.5">
      <c r="C262" s="52" ph="1"/>
      <c r="D262" s="52" ph="1"/>
    </row>
    <row r="263" spans="3:4" ht="22.5">
      <c r="C263" s="52" ph="1"/>
      <c r="D263" s="52" ph="1"/>
    </row>
    <row r="264" spans="3:4" ht="22.5">
      <c r="C264" s="52" ph="1"/>
      <c r="D264" s="52" ph="1"/>
    </row>
    <row r="265" spans="3:4" ht="22.5">
      <c r="C265" s="52" ph="1"/>
      <c r="D265" s="52" ph="1"/>
    </row>
    <row r="266" spans="3:4" ht="22.5">
      <c r="C266" s="52" ph="1"/>
      <c r="D266" s="52" ph="1"/>
    </row>
    <row r="267" spans="3:4" ht="22.5">
      <c r="C267" s="52" ph="1"/>
      <c r="D267" s="52" ph="1"/>
    </row>
    <row r="268" spans="3:4" ht="22.5">
      <c r="C268" s="52" ph="1"/>
      <c r="D268" s="52" ph="1"/>
    </row>
    <row r="269" spans="3:4" ht="22.5">
      <c r="C269" s="52" ph="1"/>
      <c r="D269" s="52" ph="1"/>
    </row>
    <row r="270" spans="3:4" ht="22.5">
      <c r="C270" s="52" ph="1"/>
      <c r="D270" s="52" ph="1"/>
    </row>
    <row r="271" spans="3:4" ht="22.5">
      <c r="C271" s="52" ph="1"/>
      <c r="D271" s="52" ph="1"/>
    </row>
    <row r="272" spans="3:4" ht="22.5">
      <c r="C272" s="52" ph="1"/>
      <c r="D272" s="52" ph="1"/>
    </row>
    <row r="273" spans="3:4" ht="22.5">
      <c r="C273" s="52" ph="1"/>
      <c r="D273" s="52" ph="1"/>
    </row>
    <row r="274" spans="3:4" ht="22.5">
      <c r="C274" s="52" ph="1"/>
      <c r="D274" s="52" ph="1"/>
    </row>
    <row r="275" spans="3:4" ht="22.5">
      <c r="C275" s="52" ph="1"/>
      <c r="D275" s="52" ph="1"/>
    </row>
    <row r="276" spans="3:4" ht="22.5">
      <c r="C276" s="52" ph="1"/>
      <c r="D276" s="52" ph="1"/>
    </row>
    <row r="277" spans="3:4" ht="22.5">
      <c r="C277" s="52" ph="1"/>
      <c r="D277" s="52" ph="1"/>
    </row>
    <row r="278" spans="3:4" ht="22.5">
      <c r="C278" s="52" ph="1"/>
      <c r="D278" s="52" ph="1"/>
    </row>
    <row r="279" spans="3:4" ht="22.5">
      <c r="C279" s="52" ph="1"/>
      <c r="D279" s="52" ph="1"/>
    </row>
    <row r="280" spans="3:4" ht="22.5">
      <c r="C280" s="52" ph="1"/>
      <c r="D280" s="52" ph="1"/>
    </row>
    <row r="281" spans="3:4" ht="22.5">
      <c r="C281" s="52" ph="1"/>
      <c r="D281" s="52" ph="1"/>
    </row>
    <row r="282" spans="3:4" ht="22.5">
      <c r="C282" s="52" ph="1"/>
      <c r="D282" s="52" ph="1"/>
    </row>
    <row r="283" spans="3:4" ht="22.5">
      <c r="C283" s="52" ph="1"/>
      <c r="D283" s="52" ph="1"/>
    </row>
    <row r="284" spans="3:4" ht="22.5">
      <c r="C284" s="52" ph="1"/>
      <c r="D284" s="52" ph="1"/>
    </row>
    <row r="285" spans="3:4" ht="22.5">
      <c r="C285" s="52" ph="1"/>
      <c r="D285" s="52" ph="1"/>
    </row>
    <row r="286" spans="3:4" ht="22.5">
      <c r="C286" s="52" ph="1"/>
      <c r="D286" s="52" ph="1"/>
    </row>
    <row r="287" spans="3:4" ht="22.5">
      <c r="C287" s="52" ph="1"/>
      <c r="D287" s="52" ph="1"/>
    </row>
    <row r="288" spans="3:4" ht="22.5">
      <c r="C288" s="52" ph="1"/>
      <c r="D288" s="52" ph="1"/>
    </row>
    <row r="289" spans="3:4" ht="22.5">
      <c r="C289" s="52" ph="1"/>
      <c r="D289" s="52" ph="1"/>
    </row>
    <row r="290" spans="3:4" ht="22.5">
      <c r="C290" s="52" ph="1"/>
      <c r="D290" s="52" ph="1"/>
    </row>
    <row r="291" spans="3:4" ht="22.5">
      <c r="C291" s="52" ph="1"/>
      <c r="D291" s="52" ph="1"/>
    </row>
    <row r="292" spans="3:4" ht="22.5">
      <c r="C292" s="52" ph="1"/>
      <c r="D292" s="52" ph="1"/>
    </row>
    <row r="293" spans="3:4" ht="22.5">
      <c r="C293" s="52" ph="1"/>
      <c r="D293" s="52" ph="1"/>
    </row>
    <row r="294" spans="3:4" ht="22.5">
      <c r="C294" s="52" ph="1"/>
      <c r="D294" s="52" ph="1"/>
    </row>
    <row r="295" spans="3:4" ht="22.5">
      <c r="C295" s="52" ph="1"/>
      <c r="D295" s="52" ph="1"/>
    </row>
    <row r="296" spans="3:4" ht="22.5">
      <c r="C296" s="52" ph="1"/>
      <c r="D296" s="52" ph="1"/>
    </row>
    <row r="297" spans="3:4" ht="22.5">
      <c r="C297" s="52" ph="1"/>
      <c r="D297" s="52" ph="1"/>
    </row>
    <row r="298" spans="3:4" ht="22.5">
      <c r="C298" s="52" ph="1"/>
      <c r="D298" s="52" ph="1"/>
    </row>
    <row r="299" spans="3:4" ht="22.5">
      <c r="C299" s="52" ph="1"/>
      <c r="D299" s="52" ph="1"/>
    </row>
    <row r="300" spans="3:4" ht="22.5">
      <c r="C300" s="52" ph="1"/>
      <c r="D300" s="52" ph="1"/>
    </row>
    <row r="301" spans="3:4" ht="22.5">
      <c r="C301" s="52" ph="1"/>
      <c r="D301" s="52" ph="1"/>
    </row>
    <row r="302" spans="3:4" ht="22.5">
      <c r="C302" s="52" ph="1"/>
      <c r="D302" s="52" ph="1"/>
    </row>
    <row r="303" spans="3:4" ht="22.5">
      <c r="C303" s="52" ph="1"/>
      <c r="D303" s="52" ph="1"/>
    </row>
    <row r="304" spans="3:4" ht="22.5">
      <c r="C304" s="52" ph="1"/>
      <c r="D304" s="52" ph="1"/>
    </row>
    <row r="305" spans="3:4" ht="22.5">
      <c r="C305" s="52" ph="1"/>
      <c r="D305" s="52" ph="1"/>
    </row>
    <row r="306" spans="3:4" ht="22.5">
      <c r="C306" s="52" ph="1"/>
      <c r="D306" s="52" ph="1"/>
    </row>
    <row r="307" spans="3:4" ht="22.5">
      <c r="C307" s="52" ph="1"/>
      <c r="D307" s="52" ph="1"/>
    </row>
    <row r="308" spans="3:4" ht="22.5">
      <c r="C308" s="52" ph="1"/>
      <c r="D308" s="52" ph="1"/>
    </row>
    <row r="309" spans="3:4" ht="22.5">
      <c r="C309" s="52" ph="1"/>
      <c r="D309" s="52" ph="1"/>
    </row>
    <row r="310" spans="3:4" ht="22.5">
      <c r="C310" s="52" ph="1"/>
      <c r="D310" s="52" ph="1"/>
    </row>
    <row r="311" spans="3:4" ht="22.5">
      <c r="C311" s="52" ph="1"/>
      <c r="D311" s="52" ph="1"/>
    </row>
    <row r="312" spans="3:4" ht="22.5">
      <c r="C312" s="52" ph="1"/>
      <c r="D312" s="52" ph="1"/>
    </row>
  </sheetData>
  <mergeCells count="4">
    <mergeCell ref="B4:F4"/>
    <mergeCell ref="B5:C5"/>
    <mergeCell ref="D5:E5"/>
    <mergeCell ref="B3:K3"/>
  </mergeCells>
  <phoneticPr fontId="2"/>
  <dataValidations count="8">
    <dataValidation type="list" allowBlank="1" showErrorMessage="1" sqref="G15:G16 G42:G43">
      <formula1>$G$65:$G$75</formula1>
    </dataValidation>
    <dataValidation imeMode="hiragana" allowBlank="1" showInputMessage="1" showErrorMessage="1" sqref="C9:C14 C17:C27 C36:C41 C44:C54 D9:D32 I9:I32 I36:I59 H9:H14 H17:H27 H36:H41 H44:H54"/>
    <dataValidation imeMode="hiragana" allowBlank="1" showInputMessage="1" showErrorMessage="1" sqref="D36:D59"/>
    <dataValidation imeMode="off" allowBlank="1" showInputMessage="1" showErrorMessage="1" sqref="F9:F15 F17:F32 F36:F42 F44:F59"/>
    <dataValidation type="list" allowBlank="1" showInputMessage="1" showErrorMessage="1" sqref="G9:G14 G36:G41 G17:G32 G44:G59">
      <formula1>$G$65:$G$75</formula1>
    </dataValidation>
    <dataValidation type="list" allowBlank="1" showInputMessage="1" showErrorMessage="1" sqref="E9:E32 E36:E59">
      <formula1>$E$65:$E$70</formula1>
    </dataValidation>
    <dataValidation type="list" allowBlank="1" showInputMessage="1" showErrorMessage="1" sqref="D5:E5">
      <formula1>$R$4:$R$51</formula1>
    </dataValidation>
    <dataValidation type="list" allowBlank="1" showInputMessage="1" showErrorMessage="1" sqref="J9:J32 J36:J59">
      <formula1>$B$65:$B$66</formula1>
    </dataValidation>
  </dataValidations>
  <pageMargins left="0.59055118110236227" right="0.59055118110236227" top="0.59055118110236227" bottom="0.39370078740157483" header="0.39370078740157483" footer="0.23622047244094491"/>
  <pageSetup paperSize="9" scale="48" orientation="portrait" blackAndWhite="1"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S312"/>
  <sheetViews>
    <sheetView zoomScale="80" zoomScaleNormal="80" workbookViewId="0">
      <selection activeCell="D5" sqref="D5:E5"/>
    </sheetView>
  </sheetViews>
  <sheetFormatPr defaultColWidth="9" defaultRowHeight="13"/>
  <cols>
    <col min="1" max="1" width="3.25" style="52" customWidth="1"/>
    <col min="2" max="2" width="4.25" style="52" customWidth="1"/>
    <col min="3" max="4" width="22.08203125" style="52" customWidth="1"/>
    <col min="5" max="5" width="7.5" style="53" customWidth="1"/>
    <col min="6" max="6" width="19.25" style="53" customWidth="1"/>
    <col min="7" max="7" width="10.58203125" style="52" customWidth="1"/>
    <col min="8" max="9" width="22.08203125" style="52" customWidth="1"/>
    <col min="10" max="10" width="10.58203125" style="52" customWidth="1"/>
    <col min="11" max="11" width="22.08203125" style="52" customWidth="1"/>
    <col min="12" max="16384" width="9" style="52"/>
  </cols>
  <sheetData>
    <row r="1" spans="1:19" ht="29.25" customHeight="1">
      <c r="A1" s="54" t="s">
        <v>42</v>
      </c>
    </row>
    <row r="2" spans="1:19" ht="20.25" customHeight="1"/>
    <row r="3" spans="1:19" ht="30.75" customHeight="1">
      <c r="B3" s="371" t="s">
        <v>124</v>
      </c>
      <c r="C3" s="372"/>
      <c r="D3" s="372"/>
      <c r="E3" s="372"/>
      <c r="F3" s="372"/>
      <c r="G3" s="372"/>
      <c r="H3" s="372"/>
      <c r="I3" s="372"/>
      <c r="J3" s="372"/>
      <c r="K3" s="372"/>
      <c r="L3" s="129"/>
    </row>
    <row r="4" spans="1:19" ht="20.25" customHeight="1" thickBot="1">
      <c r="B4" s="366" t="s">
        <v>56</v>
      </c>
      <c r="C4" s="366"/>
      <c r="D4" s="366"/>
      <c r="E4" s="366"/>
      <c r="F4" s="366"/>
      <c r="R4" s="52" t="s">
        <v>159</v>
      </c>
    </row>
    <row r="5" spans="1:19" ht="36.75" customHeight="1" thickBot="1">
      <c r="B5" s="367" t="s">
        <v>72</v>
      </c>
      <c r="C5" s="368"/>
      <c r="D5" s="369"/>
      <c r="E5" s="370"/>
      <c r="R5" s="30" t="s">
        <v>75</v>
      </c>
      <c r="S5" s="30"/>
    </row>
    <row r="6" spans="1:19" ht="30" customHeight="1">
      <c r="B6" s="85"/>
      <c r="C6" s="85"/>
      <c r="D6" s="86"/>
      <c r="F6" s="52"/>
      <c r="R6" s="30" t="s">
        <v>76</v>
      </c>
      <c r="S6" s="30"/>
    </row>
    <row r="7" spans="1:19" ht="30" customHeight="1" thickBot="1">
      <c r="C7" s="53"/>
      <c r="D7" s="131" t="s">
        <v>54</v>
      </c>
      <c r="E7" s="52"/>
      <c r="F7" s="52"/>
      <c r="R7" s="30" t="s">
        <v>77</v>
      </c>
      <c r="S7" s="30"/>
    </row>
    <row r="8" spans="1:19" ht="30" customHeight="1">
      <c r="B8" s="87"/>
      <c r="C8" s="135" t="s">
        <v>41</v>
      </c>
      <c r="D8" s="135" t="s">
        <v>129</v>
      </c>
      <c r="E8" s="136" t="s">
        <v>40</v>
      </c>
      <c r="F8" s="136" t="s">
        <v>39</v>
      </c>
      <c r="G8" s="135" t="s">
        <v>38</v>
      </c>
      <c r="H8" s="135" t="s">
        <v>122</v>
      </c>
      <c r="I8" s="135" t="s">
        <v>129</v>
      </c>
      <c r="J8" s="145" t="s">
        <v>125</v>
      </c>
      <c r="K8" s="137" t="s">
        <v>123</v>
      </c>
      <c r="R8" s="30" t="s">
        <v>78</v>
      </c>
      <c r="S8" s="30"/>
    </row>
    <row r="9" spans="1:19" ht="30" customHeight="1">
      <c r="B9" s="44">
        <v>1</v>
      </c>
      <c r="C9" s="120"/>
      <c r="D9" s="123"/>
      <c r="E9" s="116"/>
      <c r="F9" s="118"/>
      <c r="G9" s="132"/>
      <c r="H9" s="120"/>
      <c r="I9" s="140"/>
      <c r="J9" s="231"/>
      <c r="K9" s="141"/>
      <c r="R9" s="30" t="s">
        <v>79</v>
      </c>
      <c r="S9" s="30"/>
    </row>
    <row r="10" spans="1:19" ht="30" customHeight="1">
      <c r="B10" s="44">
        <v>2</v>
      </c>
      <c r="C10" s="120"/>
      <c r="D10" s="121"/>
      <c r="E10" s="116"/>
      <c r="F10" s="118"/>
      <c r="G10" s="132"/>
      <c r="H10" s="120"/>
      <c r="I10" s="140"/>
      <c r="J10" s="231"/>
      <c r="K10" s="141"/>
      <c r="R10" s="30" t="s">
        <v>80</v>
      </c>
      <c r="S10" s="30"/>
    </row>
    <row r="11" spans="1:19" ht="30" customHeight="1">
      <c r="B11" s="44">
        <v>3</v>
      </c>
      <c r="C11" s="120"/>
      <c r="D11" s="121"/>
      <c r="E11" s="116"/>
      <c r="F11" s="118"/>
      <c r="G11" s="132"/>
      <c r="H11" s="120"/>
      <c r="I11" s="140"/>
      <c r="J11" s="231"/>
      <c r="K11" s="141"/>
      <c r="R11" s="30" t="s">
        <v>81</v>
      </c>
      <c r="S11" s="30"/>
    </row>
    <row r="12" spans="1:19" ht="30" customHeight="1">
      <c r="B12" s="44">
        <v>4</v>
      </c>
      <c r="C12" s="120"/>
      <c r="D12" s="122"/>
      <c r="E12" s="116"/>
      <c r="F12" s="118"/>
      <c r="G12" s="132"/>
      <c r="H12" s="120"/>
      <c r="I12" s="140"/>
      <c r="J12" s="231"/>
      <c r="K12" s="141"/>
      <c r="R12" s="30" t="s">
        <v>82</v>
      </c>
      <c r="S12" s="30"/>
    </row>
    <row r="13" spans="1:19" ht="30" customHeight="1">
      <c r="B13" s="44">
        <v>5</v>
      </c>
      <c r="C13" s="120"/>
      <c r="D13" s="124"/>
      <c r="E13" s="116"/>
      <c r="F13" s="118"/>
      <c r="G13" s="132"/>
      <c r="H13" s="120"/>
      <c r="I13" s="140"/>
      <c r="J13" s="231"/>
      <c r="K13" s="141"/>
      <c r="R13" s="30" t="s">
        <v>83</v>
      </c>
      <c r="S13" s="30"/>
    </row>
    <row r="14" spans="1:19" ht="30" customHeight="1">
      <c r="B14" s="44">
        <v>6</v>
      </c>
      <c r="C14" s="120"/>
      <c r="D14" s="123"/>
      <c r="E14" s="116"/>
      <c r="F14" s="118"/>
      <c r="G14" s="132"/>
      <c r="H14" s="120"/>
      <c r="I14" s="140"/>
      <c r="J14" s="231"/>
      <c r="K14" s="141"/>
      <c r="R14" s="30" t="s">
        <v>84</v>
      </c>
      <c r="S14" s="30"/>
    </row>
    <row r="15" spans="1:19" ht="30" customHeight="1">
      <c r="B15" s="44">
        <v>7</v>
      </c>
      <c r="C15" s="120"/>
      <c r="D15" s="123"/>
      <c r="E15" s="116"/>
      <c r="F15" s="118"/>
      <c r="G15" s="133"/>
      <c r="H15" s="120"/>
      <c r="I15" s="140"/>
      <c r="J15" s="231"/>
      <c r="K15" s="141"/>
      <c r="R15" s="30" t="s">
        <v>85</v>
      </c>
      <c r="S15" s="30"/>
    </row>
    <row r="16" spans="1:19" ht="30" customHeight="1">
      <c r="B16" s="44">
        <v>8</v>
      </c>
      <c r="C16" s="120"/>
      <c r="D16" s="123"/>
      <c r="E16" s="116"/>
      <c r="F16" s="134"/>
      <c r="G16" s="133"/>
      <c r="H16" s="120"/>
      <c r="I16" s="140"/>
      <c r="J16" s="231"/>
      <c r="K16" s="141"/>
      <c r="R16" s="30" t="s">
        <v>86</v>
      </c>
      <c r="S16" s="30"/>
    </row>
    <row r="17" spans="2:19" ht="30" customHeight="1">
      <c r="B17" s="44">
        <v>9</v>
      </c>
      <c r="C17" s="120"/>
      <c r="D17" s="123"/>
      <c r="E17" s="116"/>
      <c r="F17" s="118"/>
      <c r="G17" s="132"/>
      <c r="H17" s="120"/>
      <c r="I17" s="140"/>
      <c r="J17" s="231"/>
      <c r="K17" s="141"/>
      <c r="R17" s="30" t="s">
        <v>87</v>
      </c>
      <c r="S17" s="30"/>
    </row>
    <row r="18" spans="2:19" ht="30" customHeight="1">
      <c r="B18" s="44">
        <v>10</v>
      </c>
      <c r="C18" s="127"/>
      <c r="D18" s="127"/>
      <c r="E18" s="116"/>
      <c r="F18" s="118"/>
      <c r="G18" s="132"/>
      <c r="H18" s="127"/>
      <c r="I18" s="140"/>
      <c r="J18" s="231"/>
      <c r="K18" s="141"/>
      <c r="R18" s="30" t="s">
        <v>88</v>
      </c>
      <c r="S18" s="30"/>
    </row>
    <row r="19" spans="2:19" ht="30" customHeight="1">
      <c r="B19" s="44">
        <v>11</v>
      </c>
      <c r="C19" s="127"/>
      <c r="D19" s="127"/>
      <c r="E19" s="116"/>
      <c r="F19" s="118"/>
      <c r="G19" s="132"/>
      <c r="H19" s="127"/>
      <c r="I19" s="140"/>
      <c r="J19" s="231"/>
      <c r="K19" s="141"/>
      <c r="R19" s="30" t="s">
        <v>89</v>
      </c>
      <c r="S19" s="30"/>
    </row>
    <row r="20" spans="2:19" ht="30" customHeight="1">
      <c r="B20" s="44">
        <v>12</v>
      </c>
      <c r="C20" s="127"/>
      <c r="D20" s="127"/>
      <c r="E20" s="116"/>
      <c r="F20" s="118"/>
      <c r="G20" s="132"/>
      <c r="H20" s="127"/>
      <c r="I20" s="140"/>
      <c r="J20" s="231"/>
      <c r="K20" s="141"/>
      <c r="R20" s="30" t="s">
        <v>90</v>
      </c>
      <c r="S20" s="30"/>
    </row>
    <row r="21" spans="2:19" ht="30" customHeight="1">
      <c r="B21" s="44">
        <v>13</v>
      </c>
      <c r="C21" s="127"/>
      <c r="D21" s="127"/>
      <c r="E21" s="116"/>
      <c r="F21" s="118"/>
      <c r="G21" s="132"/>
      <c r="H21" s="127"/>
      <c r="I21" s="140"/>
      <c r="J21" s="231"/>
      <c r="K21" s="141"/>
      <c r="R21" s="30" t="s">
        <v>91</v>
      </c>
      <c r="S21" s="30"/>
    </row>
    <row r="22" spans="2:19" ht="30" customHeight="1">
      <c r="B22" s="44">
        <v>14</v>
      </c>
      <c r="C22" s="127"/>
      <c r="D22" s="127"/>
      <c r="E22" s="116"/>
      <c r="F22" s="118"/>
      <c r="G22" s="132"/>
      <c r="H22" s="127"/>
      <c r="I22" s="140"/>
      <c r="J22" s="231"/>
      <c r="K22" s="141"/>
      <c r="R22" s="30" t="s">
        <v>92</v>
      </c>
      <c r="S22" s="30"/>
    </row>
    <row r="23" spans="2:19" ht="30" customHeight="1">
      <c r="B23" s="44">
        <v>15</v>
      </c>
      <c r="C23" s="127"/>
      <c r="D23" s="127"/>
      <c r="E23" s="116"/>
      <c r="F23" s="118"/>
      <c r="G23" s="132"/>
      <c r="H23" s="127"/>
      <c r="I23" s="140"/>
      <c r="J23" s="231"/>
      <c r="K23" s="141"/>
      <c r="R23" s="30" t="s">
        <v>93</v>
      </c>
      <c r="S23" s="30"/>
    </row>
    <row r="24" spans="2:19" ht="30" customHeight="1">
      <c r="B24" s="44">
        <v>16</v>
      </c>
      <c r="C24" s="127"/>
      <c r="D24" s="127"/>
      <c r="E24" s="116"/>
      <c r="F24" s="118"/>
      <c r="G24" s="132"/>
      <c r="H24" s="127"/>
      <c r="I24" s="140"/>
      <c r="J24" s="231"/>
      <c r="K24" s="141"/>
      <c r="R24" s="30" t="s">
        <v>94</v>
      </c>
      <c r="S24" s="30"/>
    </row>
    <row r="25" spans="2:19" ht="30" customHeight="1">
      <c r="B25" s="44">
        <v>17</v>
      </c>
      <c r="C25" s="127"/>
      <c r="D25" s="127"/>
      <c r="E25" s="116"/>
      <c r="F25" s="118"/>
      <c r="G25" s="132"/>
      <c r="H25" s="127"/>
      <c r="I25" s="140"/>
      <c r="J25" s="231"/>
      <c r="K25" s="141"/>
      <c r="R25" s="30" t="s">
        <v>95</v>
      </c>
      <c r="S25" s="30"/>
    </row>
    <row r="26" spans="2:19" ht="30" customHeight="1">
      <c r="B26" s="44">
        <v>18</v>
      </c>
      <c r="C26" s="127"/>
      <c r="D26" s="127"/>
      <c r="E26" s="116"/>
      <c r="F26" s="118"/>
      <c r="G26" s="132"/>
      <c r="H26" s="127"/>
      <c r="I26" s="140"/>
      <c r="J26" s="231"/>
      <c r="K26" s="141"/>
      <c r="R26" s="30" t="s">
        <v>96</v>
      </c>
      <c r="S26" s="30"/>
    </row>
    <row r="27" spans="2:19" ht="30" customHeight="1">
      <c r="B27" s="44">
        <v>19</v>
      </c>
      <c r="C27" s="127"/>
      <c r="D27" s="127"/>
      <c r="E27" s="116"/>
      <c r="F27" s="118"/>
      <c r="G27" s="132"/>
      <c r="H27" s="127"/>
      <c r="I27" s="140"/>
      <c r="J27" s="231"/>
      <c r="K27" s="141"/>
      <c r="R27" s="30" t="s">
        <v>97</v>
      </c>
      <c r="S27" s="30"/>
    </row>
    <row r="28" spans="2:19" ht="30" customHeight="1">
      <c r="B28" s="44">
        <v>20</v>
      </c>
      <c r="C28" s="128"/>
      <c r="D28" s="127"/>
      <c r="E28" s="116"/>
      <c r="F28" s="118"/>
      <c r="G28" s="132"/>
      <c r="H28" s="128"/>
      <c r="I28" s="140"/>
      <c r="J28" s="231"/>
      <c r="K28" s="141"/>
      <c r="R28" s="30" t="s">
        <v>98</v>
      </c>
      <c r="S28" s="30"/>
    </row>
    <row r="29" spans="2:19" ht="30" customHeight="1">
      <c r="B29" s="44">
        <v>21</v>
      </c>
      <c r="C29" s="128"/>
      <c r="D29" s="127"/>
      <c r="E29" s="116"/>
      <c r="F29" s="118"/>
      <c r="G29" s="132"/>
      <c r="H29" s="128"/>
      <c r="I29" s="140"/>
      <c r="J29" s="231"/>
      <c r="K29" s="141"/>
      <c r="R29" s="30" t="s">
        <v>99</v>
      </c>
      <c r="S29" s="30"/>
    </row>
    <row r="30" spans="2:19" ht="30" customHeight="1">
      <c r="B30" s="44">
        <v>22</v>
      </c>
      <c r="C30" s="128"/>
      <c r="D30" s="127"/>
      <c r="E30" s="116"/>
      <c r="F30" s="118"/>
      <c r="G30" s="132"/>
      <c r="H30" s="128"/>
      <c r="I30" s="140"/>
      <c r="J30" s="231"/>
      <c r="K30" s="141"/>
      <c r="R30" s="30" t="s">
        <v>100</v>
      </c>
      <c r="S30" s="30"/>
    </row>
    <row r="31" spans="2:19" ht="30" customHeight="1">
      <c r="B31" s="44">
        <v>23</v>
      </c>
      <c r="C31" s="128"/>
      <c r="D31" s="127"/>
      <c r="E31" s="116"/>
      <c r="F31" s="118"/>
      <c r="G31" s="132"/>
      <c r="H31" s="128"/>
      <c r="I31" s="140"/>
      <c r="J31" s="231"/>
      <c r="K31" s="141"/>
      <c r="R31" s="30" t="s">
        <v>101</v>
      </c>
      <c r="S31" s="30"/>
    </row>
    <row r="32" spans="2:19" ht="30" customHeight="1" thickBot="1">
      <c r="B32" s="111">
        <v>24</v>
      </c>
      <c r="C32" s="138"/>
      <c r="D32" s="139"/>
      <c r="E32" s="117"/>
      <c r="F32" s="125"/>
      <c r="G32" s="144"/>
      <c r="H32" s="138"/>
      <c r="I32" s="142"/>
      <c r="J32" s="232"/>
      <c r="K32" s="143"/>
      <c r="R32" s="30" t="s">
        <v>102</v>
      </c>
      <c r="S32" s="30"/>
    </row>
    <row r="33" spans="2:19" ht="30" customHeight="1">
      <c r="C33" s="52" ph="1"/>
      <c r="D33" s="52" ph="1"/>
      <c r="F33" s="52"/>
      <c r="R33" s="30" t="s">
        <v>103</v>
      </c>
      <c r="S33" s="30"/>
    </row>
    <row r="34" spans="2:19" ht="26.5" thickBot="1">
      <c r="C34" s="52" ph="1"/>
      <c r="D34" s="130" t="s">
        <v>55</v>
      </c>
      <c r="R34" s="30" t="s">
        <v>104</v>
      </c>
      <c r="S34" s="30"/>
    </row>
    <row r="35" spans="2:19" ht="30" customHeight="1">
      <c r="B35" s="87"/>
      <c r="C35" s="135" t="s">
        <v>41</v>
      </c>
      <c r="D35" s="135" t="s">
        <v>129</v>
      </c>
      <c r="E35" s="136" t="s">
        <v>40</v>
      </c>
      <c r="F35" s="136" t="s">
        <v>39</v>
      </c>
      <c r="G35" s="135" t="s">
        <v>38</v>
      </c>
      <c r="H35" s="135" t="s">
        <v>122</v>
      </c>
      <c r="I35" s="135" t="s">
        <v>129</v>
      </c>
      <c r="J35" s="145" t="s">
        <v>125</v>
      </c>
      <c r="K35" s="137" t="s">
        <v>123</v>
      </c>
      <c r="R35" s="30" t="s">
        <v>105</v>
      </c>
      <c r="S35" s="30"/>
    </row>
    <row r="36" spans="2:19" ht="30" customHeight="1">
      <c r="B36" s="44">
        <v>1</v>
      </c>
      <c r="C36" s="120"/>
      <c r="D36" s="123"/>
      <c r="E36" s="116"/>
      <c r="F36" s="118"/>
      <c r="G36" s="132"/>
      <c r="H36" s="120"/>
      <c r="I36" s="140"/>
      <c r="J36" s="231"/>
      <c r="K36" s="141"/>
      <c r="R36" s="30" t="s">
        <v>106</v>
      </c>
      <c r="S36" s="30"/>
    </row>
    <row r="37" spans="2:19" ht="30" customHeight="1">
      <c r="B37" s="44">
        <v>2</v>
      </c>
      <c r="C37" s="120"/>
      <c r="D37" s="121"/>
      <c r="E37" s="116"/>
      <c r="F37" s="118"/>
      <c r="G37" s="132"/>
      <c r="H37" s="120"/>
      <c r="I37" s="140"/>
      <c r="J37" s="231"/>
      <c r="K37" s="141"/>
      <c r="R37" s="30" t="s">
        <v>107</v>
      </c>
      <c r="S37" s="30"/>
    </row>
    <row r="38" spans="2:19" ht="30" customHeight="1">
      <c r="B38" s="44">
        <v>3</v>
      </c>
      <c r="C38" s="120"/>
      <c r="D38" s="121"/>
      <c r="E38" s="116"/>
      <c r="F38" s="118"/>
      <c r="G38" s="132"/>
      <c r="H38" s="120"/>
      <c r="I38" s="140"/>
      <c r="J38" s="231"/>
      <c r="K38" s="141"/>
      <c r="R38" s="30" t="s">
        <v>108</v>
      </c>
      <c r="S38" s="30"/>
    </row>
    <row r="39" spans="2:19" ht="30" customHeight="1">
      <c r="B39" s="44">
        <v>4</v>
      </c>
      <c r="C39" s="120"/>
      <c r="D39" s="122"/>
      <c r="E39" s="116"/>
      <c r="F39" s="118"/>
      <c r="G39" s="132"/>
      <c r="H39" s="120"/>
      <c r="I39" s="140"/>
      <c r="J39" s="231"/>
      <c r="K39" s="141"/>
      <c r="R39" s="30" t="s">
        <v>109</v>
      </c>
      <c r="S39" s="30"/>
    </row>
    <row r="40" spans="2:19" ht="30" customHeight="1">
      <c r="B40" s="44">
        <v>5</v>
      </c>
      <c r="C40" s="120"/>
      <c r="D40" s="124"/>
      <c r="E40" s="116"/>
      <c r="F40" s="118"/>
      <c r="G40" s="132"/>
      <c r="H40" s="120"/>
      <c r="I40" s="140"/>
      <c r="J40" s="231"/>
      <c r="K40" s="141"/>
      <c r="R40" s="30" t="s">
        <v>110</v>
      </c>
      <c r="S40" s="30"/>
    </row>
    <row r="41" spans="2:19" ht="30" customHeight="1">
      <c r="B41" s="44">
        <v>6</v>
      </c>
      <c r="C41" s="120"/>
      <c r="D41" s="123"/>
      <c r="E41" s="116"/>
      <c r="F41" s="118"/>
      <c r="G41" s="132"/>
      <c r="H41" s="120"/>
      <c r="I41" s="140"/>
      <c r="J41" s="231"/>
      <c r="K41" s="141"/>
      <c r="R41" s="30" t="s">
        <v>111</v>
      </c>
      <c r="S41" s="30"/>
    </row>
    <row r="42" spans="2:19" ht="30" customHeight="1">
      <c r="B42" s="44">
        <v>7</v>
      </c>
      <c r="C42" s="120"/>
      <c r="D42" s="123"/>
      <c r="E42" s="116"/>
      <c r="F42" s="118"/>
      <c r="G42" s="133"/>
      <c r="H42" s="120"/>
      <c r="I42" s="140"/>
      <c r="J42" s="231"/>
      <c r="K42" s="141"/>
      <c r="R42" s="30" t="s">
        <v>112</v>
      </c>
      <c r="S42" s="30"/>
    </row>
    <row r="43" spans="2:19" ht="30" customHeight="1">
      <c r="B43" s="44">
        <v>8</v>
      </c>
      <c r="C43" s="120"/>
      <c r="D43" s="123"/>
      <c r="E43" s="116"/>
      <c r="F43" s="134"/>
      <c r="G43" s="133"/>
      <c r="H43" s="120"/>
      <c r="I43" s="140"/>
      <c r="J43" s="231"/>
      <c r="K43" s="141"/>
      <c r="R43" s="30" t="s">
        <v>113</v>
      </c>
      <c r="S43" s="30"/>
    </row>
    <row r="44" spans="2:19" ht="30" customHeight="1">
      <c r="B44" s="44">
        <v>9</v>
      </c>
      <c r="C44" s="120"/>
      <c r="D44" s="123"/>
      <c r="E44" s="116"/>
      <c r="F44" s="118"/>
      <c r="G44" s="132"/>
      <c r="H44" s="120"/>
      <c r="I44" s="140"/>
      <c r="J44" s="231"/>
      <c r="K44" s="141"/>
      <c r="R44" s="30" t="s">
        <v>114</v>
      </c>
      <c r="S44" s="30"/>
    </row>
    <row r="45" spans="2:19" ht="30" customHeight="1">
      <c r="B45" s="44">
        <v>10</v>
      </c>
      <c r="C45" s="127"/>
      <c r="D45" s="127"/>
      <c r="E45" s="116"/>
      <c r="F45" s="118"/>
      <c r="G45" s="132"/>
      <c r="H45" s="127"/>
      <c r="I45" s="140"/>
      <c r="J45" s="231"/>
      <c r="K45" s="141"/>
      <c r="R45" s="30" t="s">
        <v>115</v>
      </c>
      <c r="S45" s="30"/>
    </row>
    <row r="46" spans="2:19" ht="30" customHeight="1">
      <c r="B46" s="44">
        <v>11</v>
      </c>
      <c r="C46" s="127"/>
      <c r="D46" s="127"/>
      <c r="E46" s="116"/>
      <c r="F46" s="118"/>
      <c r="G46" s="132"/>
      <c r="H46" s="127"/>
      <c r="I46" s="140"/>
      <c r="J46" s="231"/>
      <c r="K46" s="141"/>
      <c r="R46" s="30" t="s">
        <v>116</v>
      </c>
      <c r="S46" s="30"/>
    </row>
    <row r="47" spans="2:19" ht="30" customHeight="1">
      <c r="B47" s="44">
        <v>12</v>
      </c>
      <c r="C47" s="127"/>
      <c r="D47" s="127"/>
      <c r="E47" s="116"/>
      <c r="F47" s="118"/>
      <c r="G47" s="132"/>
      <c r="H47" s="127"/>
      <c r="I47" s="140"/>
      <c r="J47" s="231"/>
      <c r="K47" s="141"/>
      <c r="R47" s="30" t="s">
        <v>117</v>
      </c>
      <c r="S47" s="30"/>
    </row>
    <row r="48" spans="2:19" ht="30" customHeight="1">
      <c r="B48" s="44">
        <v>13</v>
      </c>
      <c r="C48" s="127"/>
      <c r="D48" s="127"/>
      <c r="E48" s="116"/>
      <c r="F48" s="118"/>
      <c r="G48" s="132"/>
      <c r="H48" s="127"/>
      <c r="I48" s="140"/>
      <c r="J48" s="231"/>
      <c r="K48" s="141"/>
      <c r="R48" s="30" t="s">
        <v>118</v>
      </c>
      <c r="S48" s="30"/>
    </row>
    <row r="49" spans="2:19" ht="30" customHeight="1">
      <c r="B49" s="44">
        <v>14</v>
      </c>
      <c r="C49" s="127"/>
      <c r="D49" s="127"/>
      <c r="E49" s="116"/>
      <c r="F49" s="118"/>
      <c r="G49" s="132"/>
      <c r="H49" s="127"/>
      <c r="I49" s="140"/>
      <c r="J49" s="231"/>
      <c r="K49" s="141"/>
      <c r="R49" s="30" t="s">
        <v>119</v>
      </c>
      <c r="S49" s="30"/>
    </row>
    <row r="50" spans="2:19" ht="30" customHeight="1">
      <c r="B50" s="44">
        <v>15</v>
      </c>
      <c r="C50" s="127"/>
      <c r="D50" s="127"/>
      <c r="E50" s="116"/>
      <c r="F50" s="118"/>
      <c r="G50" s="132"/>
      <c r="H50" s="127"/>
      <c r="I50" s="140"/>
      <c r="J50" s="231"/>
      <c r="K50" s="141"/>
      <c r="R50" s="30" t="s">
        <v>120</v>
      </c>
      <c r="S50" s="30"/>
    </row>
    <row r="51" spans="2:19" ht="30" customHeight="1">
      <c r="B51" s="44">
        <v>16</v>
      </c>
      <c r="C51" s="127"/>
      <c r="D51" s="127"/>
      <c r="E51" s="116"/>
      <c r="F51" s="118"/>
      <c r="G51" s="132"/>
      <c r="H51" s="127"/>
      <c r="I51" s="140"/>
      <c r="J51" s="231"/>
      <c r="K51" s="141"/>
      <c r="R51" s="30" t="s">
        <v>74</v>
      </c>
      <c r="S51" s="30"/>
    </row>
    <row r="52" spans="2:19" ht="30" customHeight="1">
      <c r="B52" s="44">
        <v>17</v>
      </c>
      <c r="C52" s="127"/>
      <c r="D52" s="127"/>
      <c r="E52" s="116"/>
      <c r="F52" s="118"/>
      <c r="G52" s="132"/>
      <c r="H52" s="127"/>
      <c r="I52" s="140"/>
      <c r="J52" s="231"/>
      <c r="K52" s="141"/>
    </row>
    <row r="53" spans="2:19" ht="30" customHeight="1">
      <c r="B53" s="44">
        <v>18</v>
      </c>
      <c r="C53" s="127"/>
      <c r="D53" s="127"/>
      <c r="E53" s="116"/>
      <c r="F53" s="118"/>
      <c r="G53" s="132"/>
      <c r="H53" s="127"/>
      <c r="I53" s="140"/>
      <c r="J53" s="231"/>
      <c r="K53" s="141"/>
    </row>
    <row r="54" spans="2:19" ht="30" customHeight="1">
      <c r="B54" s="44">
        <v>19</v>
      </c>
      <c r="C54" s="127"/>
      <c r="D54" s="127"/>
      <c r="E54" s="116"/>
      <c r="F54" s="118"/>
      <c r="G54" s="132"/>
      <c r="H54" s="127"/>
      <c r="I54" s="140"/>
      <c r="J54" s="231"/>
      <c r="K54" s="141"/>
    </row>
    <row r="55" spans="2:19" ht="30" customHeight="1">
      <c r="B55" s="44">
        <v>20</v>
      </c>
      <c r="C55" s="128"/>
      <c r="D55" s="127"/>
      <c r="E55" s="116"/>
      <c r="F55" s="118"/>
      <c r="G55" s="132"/>
      <c r="H55" s="128"/>
      <c r="I55" s="140"/>
      <c r="J55" s="231"/>
      <c r="K55" s="141"/>
    </row>
    <row r="56" spans="2:19" ht="30" customHeight="1">
      <c r="B56" s="44">
        <v>21</v>
      </c>
      <c r="C56" s="128"/>
      <c r="D56" s="127"/>
      <c r="E56" s="116"/>
      <c r="F56" s="118"/>
      <c r="G56" s="132"/>
      <c r="H56" s="128"/>
      <c r="I56" s="140"/>
      <c r="J56" s="231"/>
      <c r="K56" s="141"/>
    </row>
    <row r="57" spans="2:19" ht="30" customHeight="1">
      <c r="B57" s="44">
        <v>22</v>
      </c>
      <c r="C57" s="128"/>
      <c r="D57" s="127"/>
      <c r="E57" s="116"/>
      <c r="F57" s="118"/>
      <c r="G57" s="132"/>
      <c r="H57" s="128"/>
      <c r="I57" s="140"/>
      <c r="J57" s="231"/>
      <c r="K57" s="141"/>
    </row>
    <row r="58" spans="2:19" ht="30" customHeight="1">
      <c r="B58" s="44">
        <v>23</v>
      </c>
      <c r="C58" s="128"/>
      <c r="D58" s="127"/>
      <c r="E58" s="116"/>
      <c r="F58" s="118"/>
      <c r="G58" s="132"/>
      <c r="H58" s="128"/>
      <c r="I58" s="140"/>
      <c r="J58" s="231"/>
      <c r="K58" s="141"/>
    </row>
    <row r="59" spans="2:19" ht="30" customHeight="1" thickBot="1">
      <c r="B59" s="111">
        <v>24</v>
      </c>
      <c r="C59" s="138"/>
      <c r="D59" s="139"/>
      <c r="E59" s="117"/>
      <c r="F59" s="125"/>
      <c r="G59" s="144"/>
      <c r="H59" s="138"/>
      <c r="I59" s="142"/>
      <c r="J59" s="232"/>
      <c r="K59" s="143"/>
    </row>
    <row r="60" spans="2:19" ht="22.5">
      <c r="C60" s="52" ph="1"/>
      <c r="D60" s="52" ph="1"/>
    </row>
    <row r="61" spans="2:19" ht="22.5">
      <c r="C61" s="52" ph="1"/>
      <c r="D61" s="52" ph="1"/>
    </row>
    <row r="62" spans="2:19" ht="22.5">
      <c r="C62" s="52" ph="1"/>
      <c r="D62" s="52" ph="1"/>
    </row>
    <row r="63" spans="2:19" ht="22.5">
      <c r="C63" s="52" ph="1"/>
      <c r="D63" s="52" ph="1"/>
    </row>
    <row r="64" spans="2:19" ht="22.5">
      <c r="C64" s="52" ph="1"/>
      <c r="D64" s="52" ph="1"/>
    </row>
    <row r="65" spans="2:11" ht="20.25" customHeight="1">
      <c r="B65" s="53" t="s">
        <v>126</v>
      </c>
      <c r="C65" s="52" ph="1"/>
      <c r="D65" s="52" ph="1"/>
      <c r="E65" s="53">
        <v>1</v>
      </c>
      <c r="G65" s="53" t="s">
        <v>37</v>
      </c>
      <c r="H65" s="53"/>
      <c r="I65" s="53"/>
      <c r="J65" s="53"/>
      <c r="K65" s="53"/>
    </row>
    <row r="66" spans="2:11" ht="20.25" customHeight="1">
      <c r="B66" s="53" t="s">
        <v>127</v>
      </c>
      <c r="C66" s="52" ph="1"/>
      <c r="D66" s="52" ph="1"/>
      <c r="E66" s="53">
        <v>2</v>
      </c>
      <c r="G66" s="53" t="s">
        <v>36</v>
      </c>
      <c r="H66" s="53"/>
      <c r="I66" s="53"/>
      <c r="J66" s="53"/>
      <c r="K66" s="53"/>
    </row>
    <row r="67" spans="2:11" ht="20.25" customHeight="1">
      <c r="C67" s="52" ph="1"/>
      <c r="D67" s="52" ph="1"/>
      <c r="E67" s="53">
        <v>3</v>
      </c>
      <c r="G67" s="53" t="s">
        <v>35</v>
      </c>
      <c r="H67" s="53"/>
      <c r="I67" s="53"/>
      <c r="J67" s="53"/>
      <c r="K67" s="53"/>
    </row>
    <row r="68" spans="2:11" ht="20.25" customHeight="1">
      <c r="C68" s="52" ph="1"/>
      <c r="D68" s="52" ph="1"/>
      <c r="E68" s="53">
        <v>4</v>
      </c>
      <c r="G68" s="53" t="s">
        <v>34</v>
      </c>
      <c r="H68" s="53"/>
      <c r="I68" s="53"/>
      <c r="J68" s="53"/>
      <c r="K68" s="53"/>
    </row>
    <row r="69" spans="2:11" ht="20.25" customHeight="1">
      <c r="E69" s="53">
        <v>5</v>
      </c>
      <c r="G69" s="53" t="s">
        <v>33</v>
      </c>
      <c r="H69" s="53"/>
      <c r="I69" s="53"/>
      <c r="J69" s="53"/>
      <c r="K69" s="53"/>
    </row>
    <row r="70" spans="2:11" ht="20.25" customHeight="1">
      <c r="E70" s="53">
        <v>6</v>
      </c>
      <c r="G70" s="53" t="s">
        <v>32</v>
      </c>
      <c r="H70" s="53"/>
      <c r="I70" s="53"/>
      <c r="J70" s="53"/>
      <c r="K70" s="53"/>
    </row>
    <row r="71" spans="2:11" ht="20.25" customHeight="1">
      <c r="C71" s="52" ph="1"/>
      <c r="D71" s="52" ph="1"/>
      <c r="G71" s="53" t="s">
        <v>31</v>
      </c>
      <c r="H71" s="53"/>
      <c r="I71" s="53"/>
      <c r="J71" s="53"/>
      <c r="K71" s="53"/>
    </row>
    <row r="72" spans="2:11" ht="20.25" customHeight="1">
      <c r="C72" s="52" ph="1"/>
      <c r="D72" s="52" ph="1"/>
      <c r="G72" s="53" t="s">
        <v>30</v>
      </c>
      <c r="H72" s="53"/>
      <c r="I72" s="53"/>
      <c r="J72" s="53"/>
      <c r="K72" s="53"/>
    </row>
    <row r="73" spans="2:11" ht="20.25" customHeight="1">
      <c r="C73" s="52" ph="1"/>
      <c r="D73" s="52" ph="1"/>
      <c r="G73" s="53" t="s">
        <v>29</v>
      </c>
      <c r="H73" s="53"/>
      <c r="I73" s="53"/>
      <c r="J73" s="53"/>
      <c r="K73" s="53"/>
    </row>
    <row r="74" spans="2:11" ht="20.25" customHeight="1">
      <c r="C74" s="52" ph="1"/>
      <c r="D74" s="52" ph="1"/>
      <c r="G74" s="53" t="s">
        <v>28</v>
      </c>
      <c r="H74" s="53"/>
      <c r="I74" s="53"/>
      <c r="J74" s="53"/>
      <c r="K74" s="53"/>
    </row>
    <row r="75" spans="2:11" ht="20.25" customHeight="1">
      <c r="C75" s="52" ph="1"/>
      <c r="D75" s="52" ph="1"/>
      <c r="G75" s="53" t="s">
        <v>27</v>
      </c>
      <c r="H75" s="53"/>
      <c r="I75" s="53"/>
      <c r="J75" s="53"/>
      <c r="K75" s="53"/>
    </row>
    <row r="76" spans="2:11" ht="20.25" customHeight="1">
      <c r="C76" s="52" ph="1"/>
      <c r="D76" s="52" ph="1"/>
    </row>
    <row r="77" spans="2:11" ht="20.25" customHeight="1"/>
    <row r="78" spans="2:11" ht="20.25" customHeight="1">
      <c r="C78" s="52" ph="1"/>
      <c r="D78" s="52" ph="1"/>
    </row>
    <row r="79" spans="2:11" ht="20.25" customHeight="1">
      <c r="C79" s="52" ph="1"/>
      <c r="D79" s="52" ph="1"/>
    </row>
    <row r="80" spans="2:11" ht="20.25" customHeight="1">
      <c r="C80" s="52" ph="1"/>
      <c r="D80" s="52" ph="1"/>
    </row>
    <row r="81" spans="3:4" ht="20.25" customHeight="1">
      <c r="C81" s="52" ph="1"/>
      <c r="D81" s="52" ph="1"/>
    </row>
    <row r="82" spans="3:4" ht="20.25" customHeight="1">
      <c r="C82" s="52" ph="1"/>
      <c r="D82" s="52" ph="1"/>
    </row>
    <row r="83" spans="3:4" ht="20.25" customHeight="1">
      <c r="C83" s="52" ph="1"/>
      <c r="D83" s="52" ph="1"/>
    </row>
    <row r="84" spans="3:4" ht="20.25" customHeight="1">
      <c r="C84" s="52" ph="1"/>
      <c r="D84" s="52" ph="1"/>
    </row>
    <row r="85" spans="3:4" ht="20.25" customHeight="1">
      <c r="C85" s="52" ph="1"/>
      <c r="D85" s="52" ph="1"/>
    </row>
    <row r="86" spans="3:4" ht="20.25" customHeight="1">
      <c r="C86" s="52" ph="1"/>
      <c r="D86" s="52" ph="1"/>
    </row>
    <row r="87" spans="3:4" ht="20.25" customHeight="1">
      <c r="C87" s="52" ph="1"/>
      <c r="D87" s="52" ph="1"/>
    </row>
    <row r="88" spans="3:4" ht="20.25" customHeight="1">
      <c r="C88" s="52" ph="1"/>
      <c r="D88" s="52" ph="1"/>
    </row>
    <row r="89" spans="3:4" ht="20.25" customHeight="1">
      <c r="C89" s="52" ph="1"/>
      <c r="D89" s="52" ph="1"/>
    </row>
    <row r="90" spans="3:4" ht="20.25" customHeight="1"/>
    <row r="91" spans="3:4" ht="20.25" customHeight="1">
      <c r="C91" s="52" ph="1"/>
      <c r="D91" s="52" ph="1"/>
    </row>
    <row r="92" spans="3:4" ht="20.25" customHeight="1">
      <c r="C92" s="52" ph="1"/>
      <c r="D92" s="52" ph="1"/>
    </row>
    <row r="93" spans="3:4" ht="20.25" customHeight="1">
      <c r="C93" s="52" ph="1"/>
      <c r="D93" s="52" ph="1"/>
    </row>
    <row r="94" spans="3:4" ht="20.25" customHeight="1">
      <c r="C94" s="52" ph="1"/>
      <c r="D94" s="52" ph="1"/>
    </row>
    <row r="95" spans="3:4" ht="20.25" customHeight="1">
      <c r="C95" s="52" ph="1"/>
      <c r="D95" s="52" ph="1"/>
    </row>
    <row r="96" spans="3:4" ht="22.5">
      <c r="C96" s="52" ph="1"/>
      <c r="D96" s="52" ph="1"/>
    </row>
    <row r="97" spans="3:4" ht="22.5">
      <c r="C97" s="52" ph="1"/>
      <c r="D97" s="52" ph="1"/>
    </row>
    <row r="98" spans="3:4" ht="22.5">
      <c r="C98" s="52" ph="1"/>
      <c r="D98" s="52" ph="1"/>
    </row>
    <row r="101" spans="3:4" ht="22.5">
      <c r="C101" s="52" ph="1"/>
      <c r="D101" s="52" ph="1"/>
    </row>
    <row r="102" spans="3:4" ht="22.5">
      <c r="C102" s="52" ph="1"/>
      <c r="D102" s="52" ph="1"/>
    </row>
    <row r="103" spans="3:4" ht="22.5">
      <c r="C103" s="52" ph="1"/>
      <c r="D103" s="52" ph="1"/>
    </row>
    <row r="104" spans="3:4" ht="22.5">
      <c r="C104" s="52" ph="1"/>
      <c r="D104" s="52" ph="1"/>
    </row>
    <row r="105" spans="3:4" ht="22.5">
      <c r="C105" s="52" ph="1"/>
      <c r="D105" s="52" ph="1"/>
    </row>
    <row r="106" spans="3:4" ht="22.5">
      <c r="C106" s="52" ph="1"/>
      <c r="D106" s="52" ph="1"/>
    </row>
    <row r="108" spans="3:4" ht="22.5">
      <c r="C108" s="52" ph="1"/>
      <c r="D108" s="52" ph="1"/>
    </row>
    <row r="109" spans="3:4" ht="22.5">
      <c r="C109" s="52" ph="1"/>
      <c r="D109" s="52" ph="1"/>
    </row>
    <row r="110" spans="3:4" ht="22.5">
      <c r="C110" s="52" ph="1"/>
      <c r="D110" s="52" ph="1"/>
    </row>
    <row r="111" spans="3:4" ht="22.5">
      <c r="C111" s="52" ph="1"/>
      <c r="D111" s="52" ph="1"/>
    </row>
    <row r="112" spans="3:4" ht="22.5">
      <c r="C112" s="52" ph="1"/>
      <c r="D112" s="52" ph="1"/>
    </row>
    <row r="113" spans="3:4" ht="22.5">
      <c r="C113" s="52" ph="1"/>
      <c r="D113" s="52" ph="1"/>
    </row>
    <row r="114" spans="3:4" ht="22.5">
      <c r="C114" s="52" ph="1"/>
      <c r="D114" s="52" ph="1"/>
    </row>
    <row r="115" spans="3:4" ht="22.5">
      <c r="C115" s="52" ph="1"/>
      <c r="D115" s="52" ph="1"/>
    </row>
    <row r="116" spans="3:4" ht="22.5">
      <c r="C116" s="52" ph="1"/>
      <c r="D116" s="52" ph="1"/>
    </row>
    <row r="117" spans="3:4" ht="22.5">
      <c r="C117" s="52" ph="1"/>
      <c r="D117" s="52" ph="1"/>
    </row>
    <row r="118" spans="3:4" ht="22.5">
      <c r="C118" s="52" ph="1"/>
      <c r="D118" s="52" ph="1"/>
    </row>
    <row r="119" spans="3:4" ht="22.5">
      <c r="C119" s="52" ph="1"/>
      <c r="D119" s="52" ph="1"/>
    </row>
    <row r="120" spans="3:4" ht="22.5">
      <c r="C120" s="52" ph="1"/>
      <c r="D120" s="52" ph="1"/>
    </row>
    <row r="121" spans="3:4" ht="22.5">
      <c r="C121" s="52" ph="1"/>
      <c r="D121" s="52" ph="1"/>
    </row>
    <row r="122" spans="3:4" ht="22.5">
      <c r="C122" s="52" ph="1"/>
      <c r="D122" s="52" ph="1"/>
    </row>
    <row r="123" spans="3:4" ht="22.5">
      <c r="C123" s="52" ph="1"/>
      <c r="D123" s="52" ph="1"/>
    </row>
    <row r="124" spans="3:4" ht="22.5">
      <c r="C124" s="52" ph="1"/>
      <c r="D124" s="52" ph="1"/>
    </row>
    <row r="125" spans="3:4" ht="22.5">
      <c r="C125" s="52" ph="1"/>
      <c r="D125" s="52" ph="1"/>
    </row>
    <row r="126" spans="3:4" ht="22.5">
      <c r="C126" s="52" ph="1"/>
      <c r="D126" s="52" ph="1"/>
    </row>
    <row r="127" spans="3:4" ht="22.5">
      <c r="C127" s="52" ph="1"/>
      <c r="D127" s="52" ph="1"/>
    </row>
    <row r="128" spans="3:4" ht="22.5">
      <c r="C128" s="52" ph="1"/>
      <c r="D128" s="52" ph="1"/>
    </row>
    <row r="129" spans="3:4" ht="22.5">
      <c r="C129" s="52" ph="1"/>
      <c r="D129" s="52" ph="1"/>
    </row>
    <row r="130" spans="3:4" ht="22.5">
      <c r="C130" s="52" ph="1"/>
      <c r="D130" s="52" ph="1"/>
    </row>
    <row r="131" spans="3:4" ht="22.5">
      <c r="C131" s="52" ph="1"/>
      <c r="D131" s="52" ph="1"/>
    </row>
    <row r="132" spans="3:4" ht="22.5">
      <c r="C132" s="52" ph="1"/>
      <c r="D132" s="52" ph="1"/>
    </row>
    <row r="133" spans="3:4" ht="22.5">
      <c r="C133" s="52" ph="1"/>
      <c r="D133" s="52" ph="1"/>
    </row>
    <row r="134" spans="3:4" ht="22.5">
      <c r="C134" s="52" ph="1"/>
      <c r="D134" s="52" ph="1"/>
    </row>
    <row r="135" spans="3:4" ht="22.5">
      <c r="C135" s="52" ph="1"/>
      <c r="D135" s="52" ph="1"/>
    </row>
    <row r="136" spans="3:4" ht="22.5">
      <c r="C136" s="52" ph="1"/>
      <c r="D136" s="52" ph="1"/>
    </row>
    <row r="137" spans="3:4" ht="22.5">
      <c r="C137" s="52" ph="1"/>
      <c r="D137" s="52" ph="1"/>
    </row>
    <row r="138" spans="3:4" ht="22.5">
      <c r="C138" s="52" ph="1"/>
      <c r="D138" s="52" ph="1"/>
    </row>
    <row r="139" spans="3:4" ht="22.5">
      <c r="C139" s="52" ph="1"/>
      <c r="D139" s="52" ph="1"/>
    </row>
    <row r="141" spans="3:4" ht="22.5">
      <c r="C141" s="52" ph="1"/>
      <c r="D141" s="52" ph="1"/>
    </row>
    <row r="142" spans="3:4" ht="22.5">
      <c r="C142" s="52" ph="1"/>
      <c r="D142" s="52" ph="1"/>
    </row>
    <row r="143" spans="3:4" ht="22.5">
      <c r="C143" s="52" ph="1"/>
      <c r="D143" s="52" ph="1"/>
    </row>
    <row r="144" spans="3:4" ht="22.5">
      <c r="C144" s="52" ph="1"/>
      <c r="D144" s="52" ph="1"/>
    </row>
    <row r="145" spans="3:4" ht="22.5">
      <c r="C145" s="52" ph="1"/>
      <c r="D145" s="52" ph="1"/>
    </row>
    <row r="146" spans="3:4" ht="22.5">
      <c r="C146" s="52" ph="1"/>
      <c r="D146" s="52" ph="1"/>
    </row>
    <row r="147" spans="3:4" ht="22.5">
      <c r="C147" s="52" ph="1"/>
      <c r="D147" s="52" ph="1"/>
    </row>
    <row r="148" spans="3:4" ht="22.5">
      <c r="C148" s="52" ph="1"/>
      <c r="D148" s="52" ph="1"/>
    </row>
    <row r="151" spans="3:4" ht="22.5">
      <c r="C151" s="52" ph="1"/>
      <c r="D151" s="52" ph="1"/>
    </row>
    <row r="152" spans="3:4" ht="22.5">
      <c r="C152" s="52" ph="1"/>
      <c r="D152" s="52" ph="1"/>
    </row>
    <row r="153" spans="3:4" ht="22.5">
      <c r="C153" s="52" ph="1"/>
      <c r="D153" s="52" ph="1"/>
    </row>
    <row r="154" spans="3:4" ht="22.5">
      <c r="C154" s="52" ph="1"/>
      <c r="D154" s="52" ph="1"/>
    </row>
    <row r="155" spans="3:4" ht="22.5">
      <c r="C155" s="52" ph="1"/>
      <c r="D155" s="52" ph="1"/>
    </row>
    <row r="156" spans="3:4" ht="22.5">
      <c r="C156" s="52" ph="1"/>
      <c r="D156" s="52" ph="1"/>
    </row>
    <row r="157" spans="3:4" ht="22.5">
      <c r="C157" s="52" ph="1"/>
      <c r="D157" s="52" ph="1"/>
    </row>
    <row r="158" spans="3:4" ht="22.5">
      <c r="C158" s="52" ph="1"/>
      <c r="D158" s="52" ph="1"/>
    </row>
    <row r="159" spans="3:4" ht="22.5">
      <c r="C159" s="52" ph="1"/>
      <c r="D159" s="52" ph="1"/>
    </row>
    <row r="160" spans="3:4" ht="22.5">
      <c r="C160" s="52" ph="1"/>
      <c r="D160" s="52" ph="1"/>
    </row>
    <row r="161" spans="3:4" ht="22.5">
      <c r="C161" s="52" ph="1"/>
      <c r="D161" s="52" ph="1"/>
    </row>
    <row r="162" spans="3:4" ht="22.5">
      <c r="C162" s="52" ph="1"/>
      <c r="D162" s="52" ph="1"/>
    </row>
    <row r="164" spans="3:4" ht="22.5">
      <c r="C164" s="52" ph="1"/>
      <c r="D164" s="52" ph="1"/>
    </row>
    <row r="165" spans="3:4" ht="22.5">
      <c r="C165" s="52" ph="1"/>
      <c r="D165" s="52" ph="1"/>
    </row>
    <row r="166" spans="3:4" ht="22.5">
      <c r="C166" s="52" ph="1"/>
      <c r="D166" s="52" ph="1"/>
    </row>
    <row r="167" spans="3:4" ht="22.5">
      <c r="C167" s="52" ph="1"/>
      <c r="D167" s="52" ph="1"/>
    </row>
    <row r="168" spans="3:4" ht="22.5">
      <c r="C168" s="52" ph="1"/>
      <c r="D168" s="52" ph="1"/>
    </row>
    <row r="169" spans="3:4" ht="22.5">
      <c r="C169" s="52" ph="1"/>
      <c r="D169" s="52" ph="1"/>
    </row>
    <row r="170" spans="3:4" ht="22.5">
      <c r="C170" s="52" ph="1"/>
      <c r="D170" s="52" ph="1"/>
    </row>
    <row r="171" spans="3:4" ht="22.5">
      <c r="C171" s="52" ph="1"/>
      <c r="D171" s="52" ph="1"/>
    </row>
    <row r="174" spans="3:4" ht="22.5">
      <c r="C174" s="52" ph="1"/>
      <c r="D174" s="52" ph="1"/>
    </row>
    <row r="175" spans="3:4" ht="22.5">
      <c r="C175" s="52" ph="1"/>
      <c r="D175" s="52" ph="1"/>
    </row>
    <row r="176" spans="3:4" ht="22.5">
      <c r="C176" s="52" ph="1"/>
      <c r="D176" s="52" ph="1"/>
    </row>
    <row r="177" spans="3:4" ht="22.5">
      <c r="C177" s="52" ph="1"/>
      <c r="D177" s="52" ph="1"/>
    </row>
    <row r="178" spans="3:4" ht="22.5">
      <c r="C178" s="52" ph="1"/>
      <c r="D178" s="52" ph="1"/>
    </row>
    <row r="179" spans="3:4" ht="22.5">
      <c r="C179" s="52" ph="1"/>
      <c r="D179" s="52" ph="1"/>
    </row>
    <row r="180" spans="3:4" ht="22.5">
      <c r="C180" s="52" ph="1"/>
      <c r="D180" s="52" ph="1"/>
    </row>
    <row r="181" spans="3:4" ht="22.5">
      <c r="C181" s="52" ph="1"/>
      <c r="D181" s="52" ph="1"/>
    </row>
    <row r="182" spans="3:4" ht="22.5">
      <c r="C182" s="52" ph="1"/>
      <c r="D182" s="52" ph="1"/>
    </row>
    <row r="183" spans="3:4" ht="22.5">
      <c r="C183" s="52" ph="1"/>
      <c r="D183" s="52" ph="1"/>
    </row>
    <row r="184" spans="3:4" ht="22.5">
      <c r="C184" s="52" ph="1"/>
      <c r="D184" s="52" ph="1"/>
    </row>
    <row r="185" spans="3:4" ht="22.5">
      <c r="C185" s="52" ph="1"/>
      <c r="D185" s="52" ph="1"/>
    </row>
    <row r="186" spans="3:4" ht="22.5">
      <c r="C186" s="52" ph="1"/>
      <c r="D186" s="52" ph="1"/>
    </row>
    <row r="187" spans="3:4" ht="22.5">
      <c r="C187" s="52" ph="1"/>
      <c r="D187" s="52" ph="1"/>
    </row>
    <row r="188" spans="3:4" ht="22.5">
      <c r="C188" s="52" ph="1"/>
      <c r="D188" s="52" ph="1"/>
    </row>
    <row r="189" spans="3:4" ht="22.5">
      <c r="C189" s="52" ph="1"/>
      <c r="D189" s="52" ph="1"/>
    </row>
    <row r="190" spans="3:4" ht="22.5">
      <c r="C190" s="52" ph="1"/>
      <c r="D190" s="52" ph="1"/>
    </row>
    <row r="191" spans="3:4" ht="22.5">
      <c r="C191" s="52" ph="1"/>
      <c r="D191" s="52" ph="1"/>
    </row>
    <row r="192" spans="3:4" ht="22.5">
      <c r="C192" s="52" ph="1"/>
      <c r="D192" s="52" ph="1"/>
    </row>
    <row r="193" spans="3:4" ht="22.5">
      <c r="C193" s="52" ph="1"/>
      <c r="D193" s="52" ph="1"/>
    </row>
    <row r="194" spans="3:4" ht="22.5">
      <c r="C194" s="52" ph="1"/>
      <c r="D194" s="52" ph="1"/>
    </row>
    <row r="195" spans="3:4" ht="22.5">
      <c r="C195" s="52" ph="1"/>
      <c r="D195" s="52" ph="1"/>
    </row>
    <row r="196" spans="3:4" ht="22.5">
      <c r="C196" s="52" ph="1"/>
      <c r="D196" s="52" ph="1"/>
    </row>
    <row r="197" spans="3:4" ht="22.5">
      <c r="C197" s="52" ph="1"/>
      <c r="D197" s="52" ph="1"/>
    </row>
    <row r="198" spans="3:4" ht="22.5">
      <c r="C198" s="52" ph="1"/>
      <c r="D198" s="52" ph="1"/>
    </row>
    <row r="199" spans="3:4" ht="22.5">
      <c r="C199" s="52" ph="1"/>
      <c r="D199" s="52" ph="1"/>
    </row>
    <row r="200" spans="3:4" ht="22.5">
      <c r="C200" s="52" ph="1"/>
      <c r="D200" s="52" ph="1"/>
    </row>
    <row r="201" spans="3:4" ht="22.5">
      <c r="C201" s="52" ph="1"/>
      <c r="D201" s="52" ph="1"/>
    </row>
    <row r="202" spans="3:4" ht="22.5">
      <c r="C202" s="52" ph="1"/>
      <c r="D202" s="52" ph="1"/>
    </row>
    <row r="203" spans="3:4" ht="22.5">
      <c r="C203" s="52" ph="1"/>
      <c r="D203" s="52" ph="1"/>
    </row>
    <row r="204" spans="3:4" ht="22.5">
      <c r="C204" s="52" ph="1"/>
      <c r="D204" s="52" ph="1"/>
    </row>
    <row r="205" spans="3:4" ht="22.5">
      <c r="C205" s="52" ph="1"/>
      <c r="D205" s="52" ph="1"/>
    </row>
    <row r="206" spans="3:4" ht="22.5">
      <c r="C206" s="52" ph="1"/>
      <c r="D206" s="52" ph="1"/>
    </row>
    <row r="207" spans="3:4" ht="22.5">
      <c r="C207" s="52" ph="1"/>
      <c r="D207" s="52" ph="1"/>
    </row>
    <row r="208" spans="3:4" ht="22.5">
      <c r="C208" s="52" ph="1"/>
      <c r="D208" s="52" ph="1"/>
    </row>
    <row r="209" spans="3:4" ht="22.5">
      <c r="C209" s="52" ph="1"/>
      <c r="D209" s="52" ph="1"/>
    </row>
    <row r="210" spans="3:4" ht="22.5">
      <c r="C210" s="52" ph="1"/>
      <c r="D210" s="52" ph="1"/>
    </row>
    <row r="211" spans="3:4" ht="22.5">
      <c r="C211" s="52" ph="1"/>
      <c r="D211" s="52" ph="1"/>
    </row>
    <row r="212" spans="3:4" ht="22.5">
      <c r="C212" s="52" ph="1"/>
      <c r="D212" s="52" ph="1"/>
    </row>
    <row r="213" spans="3:4" ht="22.5">
      <c r="C213" s="52" ph="1"/>
      <c r="D213" s="52" ph="1"/>
    </row>
    <row r="214" spans="3:4" ht="22.5">
      <c r="C214" s="52" ph="1"/>
      <c r="D214" s="52" ph="1"/>
    </row>
    <row r="215" spans="3:4" ht="22.5">
      <c r="C215" s="52" ph="1"/>
      <c r="D215" s="52" ph="1"/>
    </row>
    <row r="216" spans="3:4" ht="22.5">
      <c r="C216" s="52" ph="1"/>
      <c r="D216" s="52" ph="1"/>
    </row>
    <row r="217" spans="3:4" ht="22.5">
      <c r="C217" s="52" ph="1"/>
      <c r="D217" s="52" ph="1"/>
    </row>
    <row r="218" spans="3:4" ht="22.5">
      <c r="C218" s="52" ph="1"/>
      <c r="D218" s="52" ph="1"/>
    </row>
    <row r="219" spans="3:4" ht="22.5">
      <c r="C219" s="52" ph="1"/>
      <c r="D219" s="52" ph="1"/>
    </row>
    <row r="220" spans="3:4" ht="22.5">
      <c r="C220" s="52" ph="1"/>
      <c r="D220" s="52" ph="1"/>
    </row>
    <row r="221" spans="3:4" ht="22.5">
      <c r="C221" s="52" ph="1"/>
      <c r="D221" s="52" ph="1"/>
    </row>
    <row r="222" spans="3:4" ht="22.5">
      <c r="C222" s="52" ph="1"/>
      <c r="D222" s="52" ph="1"/>
    </row>
    <row r="223" spans="3:4" ht="22.5">
      <c r="C223" s="52" ph="1"/>
      <c r="D223" s="52" ph="1"/>
    </row>
    <row r="224" spans="3:4" ht="22.5">
      <c r="C224" s="52" ph="1"/>
      <c r="D224" s="52" ph="1"/>
    </row>
    <row r="225" spans="3:4" ht="22.5">
      <c r="C225" s="52" ph="1"/>
      <c r="D225" s="52" ph="1"/>
    </row>
    <row r="226" spans="3:4" ht="22.5">
      <c r="C226" s="52" ph="1"/>
      <c r="D226" s="52" ph="1"/>
    </row>
    <row r="227" spans="3:4" ht="22.5">
      <c r="C227" s="52" ph="1"/>
      <c r="D227" s="52" ph="1"/>
    </row>
    <row r="228" spans="3:4" ht="22.5">
      <c r="C228" s="52" ph="1"/>
      <c r="D228" s="52" ph="1"/>
    </row>
    <row r="229" spans="3:4" ht="22.5">
      <c r="C229" s="52" ph="1"/>
      <c r="D229" s="52" ph="1"/>
    </row>
    <row r="230" spans="3:4" ht="22.5">
      <c r="C230" s="52" ph="1"/>
      <c r="D230" s="52" ph="1"/>
    </row>
    <row r="231" spans="3:4" ht="22.5">
      <c r="C231" s="52" ph="1"/>
      <c r="D231" s="52" ph="1"/>
    </row>
    <row r="232" spans="3:4" ht="22.5">
      <c r="C232" s="52" ph="1"/>
      <c r="D232" s="52" ph="1"/>
    </row>
    <row r="233" spans="3:4" ht="22.5">
      <c r="C233" s="52" ph="1"/>
      <c r="D233" s="52" ph="1"/>
    </row>
    <row r="234" spans="3:4" ht="22.5">
      <c r="C234" s="52" ph="1"/>
      <c r="D234" s="52" ph="1"/>
    </row>
    <row r="235" spans="3:4" ht="22.5">
      <c r="C235" s="52" ph="1"/>
      <c r="D235" s="52" ph="1"/>
    </row>
    <row r="236" spans="3:4" ht="22.5">
      <c r="C236" s="52" ph="1"/>
      <c r="D236" s="52" ph="1"/>
    </row>
    <row r="237" spans="3:4" ht="22.5">
      <c r="C237" s="52" ph="1"/>
      <c r="D237" s="52" ph="1"/>
    </row>
    <row r="238" spans="3:4" ht="22.5">
      <c r="C238" s="52" ph="1"/>
      <c r="D238" s="52" ph="1"/>
    </row>
    <row r="239" spans="3:4" ht="22.5">
      <c r="C239" s="52" ph="1"/>
      <c r="D239" s="52" ph="1"/>
    </row>
    <row r="240" spans="3:4" ht="22.5">
      <c r="C240" s="52" ph="1"/>
      <c r="D240" s="52" ph="1"/>
    </row>
    <row r="241" spans="3:4" ht="22.5">
      <c r="C241" s="52" ph="1"/>
      <c r="D241" s="52" ph="1"/>
    </row>
    <row r="242" spans="3:4" ht="22.5">
      <c r="C242" s="52" ph="1"/>
      <c r="D242" s="52" ph="1"/>
    </row>
    <row r="243" spans="3:4" ht="22.5">
      <c r="C243" s="52" ph="1"/>
      <c r="D243" s="52" ph="1"/>
    </row>
    <row r="244" spans="3:4" ht="22.5">
      <c r="C244" s="52" ph="1"/>
      <c r="D244" s="52" ph="1"/>
    </row>
    <row r="245" spans="3:4" ht="22.5">
      <c r="C245" s="52" ph="1"/>
      <c r="D245" s="52" ph="1"/>
    </row>
    <row r="246" spans="3:4" ht="22.5">
      <c r="C246" s="52" ph="1"/>
      <c r="D246" s="52" ph="1"/>
    </row>
    <row r="247" spans="3:4" ht="22.5">
      <c r="C247" s="52" ph="1"/>
      <c r="D247" s="52" ph="1"/>
    </row>
    <row r="248" spans="3:4" ht="22.5">
      <c r="C248" s="52" ph="1"/>
      <c r="D248" s="52" ph="1"/>
    </row>
    <row r="249" spans="3:4" ht="22.5">
      <c r="C249" s="52" ph="1"/>
      <c r="D249" s="52" ph="1"/>
    </row>
    <row r="250" spans="3:4" ht="22.5">
      <c r="C250" s="52" ph="1"/>
      <c r="D250" s="52" ph="1"/>
    </row>
    <row r="251" spans="3:4" ht="22.5">
      <c r="C251" s="52" ph="1"/>
      <c r="D251" s="52" ph="1"/>
    </row>
    <row r="252" spans="3:4" ht="22.5">
      <c r="C252" s="52" ph="1"/>
      <c r="D252" s="52" ph="1"/>
    </row>
    <row r="253" spans="3:4" ht="22.5">
      <c r="C253" s="52" ph="1"/>
      <c r="D253" s="52" ph="1"/>
    </row>
    <row r="254" spans="3:4" ht="22.5">
      <c r="C254" s="52" ph="1"/>
      <c r="D254" s="52" ph="1"/>
    </row>
    <row r="255" spans="3:4" ht="22.5">
      <c r="C255" s="52" ph="1"/>
      <c r="D255" s="52" ph="1"/>
    </row>
    <row r="256" spans="3:4" ht="22.5">
      <c r="C256" s="52" ph="1"/>
      <c r="D256" s="52" ph="1"/>
    </row>
    <row r="257" spans="3:4" ht="22.5">
      <c r="C257" s="52" ph="1"/>
      <c r="D257" s="52" ph="1"/>
    </row>
    <row r="258" spans="3:4" ht="22.5">
      <c r="C258" s="52" ph="1"/>
      <c r="D258" s="52" ph="1"/>
    </row>
    <row r="259" spans="3:4" ht="22.5">
      <c r="C259" s="52" ph="1"/>
      <c r="D259" s="52" ph="1"/>
    </row>
    <row r="260" spans="3:4" ht="22.5">
      <c r="C260" s="52" ph="1"/>
      <c r="D260" s="52" ph="1"/>
    </row>
    <row r="261" spans="3:4" ht="22.5">
      <c r="C261" s="52" ph="1"/>
      <c r="D261" s="52" ph="1"/>
    </row>
    <row r="262" spans="3:4" ht="22.5">
      <c r="C262" s="52" ph="1"/>
      <c r="D262" s="52" ph="1"/>
    </row>
    <row r="263" spans="3:4" ht="22.5">
      <c r="C263" s="52" ph="1"/>
      <c r="D263" s="52" ph="1"/>
    </row>
    <row r="264" spans="3:4" ht="22.5">
      <c r="C264" s="52" ph="1"/>
      <c r="D264" s="52" ph="1"/>
    </row>
    <row r="265" spans="3:4" ht="22.5">
      <c r="C265" s="52" ph="1"/>
      <c r="D265" s="52" ph="1"/>
    </row>
    <row r="266" spans="3:4" ht="22.5">
      <c r="C266" s="52" ph="1"/>
      <c r="D266" s="52" ph="1"/>
    </row>
    <row r="267" spans="3:4" ht="22.5">
      <c r="C267" s="52" ph="1"/>
      <c r="D267" s="52" ph="1"/>
    </row>
    <row r="268" spans="3:4" ht="22.5">
      <c r="C268" s="52" ph="1"/>
      <c r="D268" s="52" ph="1"/>
    </row>
    <row r="269" spans="3:4" ht="22.5">
      <c r="C269" s="52" ph="1"/>
      <c r="D269" s="52" ph="1"/>
    </row>
    <row r="270" spans="3:4" ht="22.5">
      <c r="C270" s="52" ph="1"/>
      <c r="D270" s="52" ph="1"/>
    </row>
    <row r="271" spans="3:4" ht="22.5">
      <c r="C271" s="52" ph="1"/>
      <c r="D271" s="52" ph="1"/>
    </row>
    <row r="272" spans="3:4" ht="22.5">
      <c r="C272" s="52" ph="1"/>
      <c r="D272" s="52" ph="1"/>
    </row>
    <row r="273" spans="3:4" ht="22.5">
      <c r="C273" s="52" ph="1"/>
      <c r="D273" s="52" ph="1"/>
    </row>
    <row r="274" spans="3:4" ht="22.5">
      <c r="C274" s="52" ph="1"/>
      <c r="D274" s="52" ph="1"/>
    </row>
    <row r="275" spans="3:4" ht="22.5">
      <c r="C275" s="52" ph="1"/>
      <c r="D275" s="52" ph="1"/>
    </row>
    <row r="276" spans="3:4" ht="22.5">
      <c r="C276" s="52" ph="1"/>
      <c r="D276" s="52" ph="1"/>
    </row>
    <row r="277" spans="3:4" ht="22.5">
      <c r="C277" s="52" ph="1"/>
      <c r="D277" s="52" ph="1"/>
    </row>
    <row r="278" spans="3:4" ht="22.5">
      <c r="C278" s="52" ph="1"/>
      <c r="D278" s="52" ph="1"/>
    </row>
    <row r="279" spans="3:4" ht="22.5">
      <c r="C279" s="52" ph="1"/>
      <c r="D279" s="52" ph="1"/>
    </row>
    <row r="280" spans="3:4" ht="22.5">
      <c r="C280" s="52" ph="1"/>
      <c r="D280" s="52" ph="1"/>
    </row>
    <row r="281" spans="3:4" ht="22.5">
      <c r="C281" s="52" ph="1"/>
      <c r="D281" s="52" ph="1"/>
    </row>
    <row r="282" spans="3:4" ht="22.5">
      <c r="C282" s="52" ph="1"/>
      <c r="D282" s="52" ph="1"/>
    </row>
    <row r="283" spans="3:4" ht="22.5">
      <c r="C283" s="52" ph="1"/>
      <c r="D283" s="52" ph="1"/>
    </row>
    <row r="284" spans="3:4" ht="22.5">
      <c r="C284" s="52" ph="1"/>
      <c r="D284" s="52" ph="1"/>
    </row>
    <row r="285" spans="3:4" ht="22.5">
      <c r="C285" s="52" ph="1"/>
      <c r="D285" s="52" ph="1"/>
    </row>
    <row r="286" spans="3:4" ht="22.5">
      <c r="C286" s="52" ph="1"/>
      <c r="D286" s="52" ph="1"/>
    </row>
    <row r="287" spans="3:4" ht="22.5">
      <c r="C287" s="52" ph="1"/>
      <c r="D287" s="52" ph="1"/>
    </row>
    <row r="288" spans="3:4" ht="22.5">
      <c r="C288" s="52" ph="1"/>
      <c r="D288" s="52" ph="1"/>
    </row>
    <row r="289" spans="3:4" ht="22.5">
      <c r="C289" s="52" ph="1"/>
      <c r="D289" s="52" ph="1"/>
    </row>
    <row r="290" spans="3:4" ht="22.5">
      <c r="C290" s="52" ph="1"/>
      <c r="D290" s="52" ph="1"/>
    </row>
    <row r="291" spans="3:4" ht="22.5">
      <c r="C291" s="52" ph="1"/>
      <c r="D291" s="52" ph="1"/>
    </row>
    <row r="292" spans="3:4" ht="22.5">
      <c r="C292" s="52" ph="1"/>
      <c r="D292" s="52" ph="1"/>
    </row>
    <row r="293" spans="3:4" ht="22.5">
      <c r="C293" s="52" ph="1"/>
      <c r="D293" s="52" ph="1"/>
    </row>
    <row r="294" spans="3:4" ht="22.5">
      <c r="C294" s="52" ph="1"/>
      <c r="D294" s="52" ph="1"/>
    </row>
    <row r="295" spans="3:4" ht="22.5">
      <c r="C295" s="52" ph="1"/>
      <c r="D295" s="52" ph="1"/>
    </row>
    <row r="296" spans="3:4" ht="22.5">
      <c r="C296" s="52" ph="1"/>
      <c r="D296" s="52" ph="1"/>
    </row>
    <row r="297" spans="3:4" ht="22.5">
      <c r="C297" s="52" ph="1"/>
      <c r="D297" s="52" ph="1"/>
    </row>
    <row r="298" spans="3:4" ht="22.5">
      <c r="C298" s="52" ph="1"/>
      <c r="D298" s="52" ph="1"/>
    </row>
    <row r="299" spans="3:4" ht="22.5">
      <c r="C299" s="52" ph="1"/>
      <c r="D299" s="52" ph="1"/>
    </row>
    <row r="300" spans="3:4" ht="22.5">
      <c r="C300" s="52" ph="1"/>
      <c r="D300" s="52" ph="1"/>
    </row>
    <row r="301" spans="3:4" ht="22.5">
      <c r="C301" s="52" ph="1"/>
      <c r="D301" s="52" ph="1"/>
    </row>
    <row r="302" spans="3:4" ht="22.5">
      <c r="C302" s="52" ph="1"/>
      <c r="D302" s="52" ph="1"/>
    </row>
    <row r="303" spans="3:4" ht="22.5">
      <c r="C303" s="52" ph="1"/>
      <c r="D303" s="52" ph="1"/>
    </row>
    <row r="304" spans="3:4" ht="22.5">
      <c r="C304" s="52" ph="1"/>
      <c r="D304" s="52" ph="1"/>
    </row>
    <row r="305" spans="3:4" ht="22.5">
      <c r="C305" s="52" ph="1"/>
      <c r="D305" s="52" ph="1"/>
    </row>
    <row r="306" spans="3:4" ht="22.5">
      <c r="C306" s="52" ph="1"/>
      <c r="D306" s="52" ph="1"/>
    </row>
    <row r="307" spans="3:4" ht="22.5">
      <c r="C307" s="52" ph="1"/>
      <c r="D307" s="52" ph="1"/>
    </row>
    <row r="308" spans="3:4" ht="22.5">
      <c r="C308" s="52" ph="1"/>
      <c r="D308" s="52" ph="1"/>
    </row>
    <row r="309" spans="3:4" ht="22.5">
      <c r="C309" s="52" ph="1"/>
      <c r="D309" s="52" ph="1"/>
    </row>
    <row r="310" spans="3:4" ht="22.5">
      <c r="C310" s="52" ph="1"/>
      <c r="D310" s="52" ph="1"/>
    </row>
    <row r="311" spans="3:4" ht="22.5">
      <c r="C311" s="52" ph="1"/>
      <c r="D311" s="52" ph="1"/>
    </row>
    <row r="312" spans="3:4" ht="22.5">
      <c r="C312" s="52" ph="1"/>
      <c r="D312" s="52" ph="1"/>
    </row>
  </sheetData>
  <mergeCells count="4">
    <mergeCell ref="B3:K3"/>
    <mergeCell ref="B4:F4"/>
    <mergeCell ref="B5:C5"/>
    <mergeCell ref="D5:E5"/>
  </mergeCells>
  <phoneticPr fontId="2"/>
  <dataValidations count="8">
    <dataValidation type="list" allowBlank="1" showInputMessage="1" showErrorMessage="1" sqref="D5:E5">
      <formula1>$R$4:$R$51</formula1>
    </dataValidation>
    <dataValidation type="list" allowBlank="1" showInputMessage="1" showErrorMessage="1" sqref="E9:E32 E36:E59">
      <formula1>$E$65:$E$70</formula1>
    </dataValidation>
    <dataValidation type="list" allowBlank="1" showInputMessage="1" showErrorMessage="1" sqref="G9:G14 G36:G41 G17:G32 G44:G59">
      <formula1>$G$65:$G$75</formula1>
    </dataValidation>
    <dataValidation imeMode="off" allowBlank="1" showInputMessage="1" showErrorMessage="1" sqref="F9:F15 F17:F32 F36:F42 F44:F59"/>
    <dataValidation imeMode="hiragana" allowBlank="1" showInputMessage="1" showErrorMessage="1" sqref="D36:D59"/>
    <dataValidation imeMode="hiragana" allowBlank="1" showInputMessage="1" showErrorMessage="1" sqref="C9:C14 C17:C27 C36:C41 C44:C54 D9:D32 I9:I32 I36:I59 H9:H14 H17:H27 H36:H41 H44:H54"/>
    <dataValidation type="list" allowBlank="1" showErrorMessage="1" sqref="G15:G16 G42:G43">
      <formula1>$G$65:$G$75</formula1>
    </dataValidation>
    <dataValidation type="list" allowBlank="1" showInputMessage="1" showErrorMessage="1" sqref="J9:J32 J36:J59">
      <formula1>$B$65:$B$66</formula1>
    </dataValidation>
  </dataValidations>
  <pageMargins left="0.59055118110236227" right="0.59055118110236227" top="0.59055118110236227" bottom="0.39370078740157483" header="0.39370078740157483" footer="0.23622047244094491"/>
  <pageSetup paperSize="9" scale="42" orientation="portrait" blackAndWhite="1"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B1:O96"/>
  <sheetViews>
    <sheetView showGridLines="0" zoomScale="90" zoomScaleNormal="90" zoomScaleSheetLayoutView="85" zoomScalePageLayoutView="75" workbookViewId="0">
      <selection activeCell="F5" sqref="F5:J5"/>
    </sheetView>
  </sheetViews>
  <sheetFormatPr defaultColWidth="9" defaultRowHeight="13"/>
  <cols>
    <col min="1" max="1" width="2" style="4" customWidth="1"/>
    <col min="2" max="2" width="3.08203125" style="4" customWidth="1"/>
    <col min="3" max="3" width="22.5" style="4" customWidth="1"/>
    <col min="4" max="4" width="20.58203125" style="4" customWidth="1"/>
    <col min="5" max="5" width="14.08203125" style="4" customWidth="1"/>
    <col min="6" max="6" width="5" style="4" customWidth="1"/>
    <col min="7" max="7" width="3.75" style="4" customWidth="1"/>
    <col min="8" max="8" width="2.5" style="4" customWidth="1"/>
    <col min="9" max="9" width="3.08203125" style="4" customWidth="1"/>
    <col min="10" max="10" width="22.58203125" style="4" customWidth="1"/>
    <col min="11" max="11" width="20.58203125" style="4" customWidth="1"/>
    <col min="12" max="12" width="14.08203125" style="4" customWidth="1"/>
    <col min="13" max="13" width="5" style="4" customWidth="1"/>
    <col min="14" max="14" width="3.75" style="4" customWidth="1"/>
    <col min="15" max="15" width="2.5" style="4" customWidth="1"/>
    <col min="16" max="16384" width="9" style="4"/>
  </cols>
  <sheetData>
    <row r="1" spans="2:15" ht="30">
      <c r="B1" s="54" t="s">
        <v>42</v>
      </c>
    </row>
    <row r="2" spans="2:15" s="52" customFormat="1" ht="22.5" customHeight="1">
      <c r="B2" s="366" t="s">
        <v>121</v>
      </c>
      <c r="C2" s="366"/>
      <c r="D2" s="366"/>
      <c r="E2" s="366"/>
      <c r="F2" s="366"/>
      <c r="G2" s="366"/>
      <c r="H2" s="366"/>
      <c r="I2" s="366"/>
      <c r="J2" s="366"/>
      <c r="K2" s="366"/>
      <c r="L2" s="366"/>
      <c r="M2" s="366"/>
      <c r="N2" s="366"/>
      <c r="O2" s="172"/>
    </row>
    <row r="3" spans="2:15" s="52" customFormat="1" ht="22.5" customHeight="1">
      <c r="B3" s="366" t="s">
        <v>153</v>
      </c>
      <c r="C3" s="366"/>
      <c r="D3" s="366"/>
      <c r="E3" s="366"/>
      <c r="F3" s="366"/>
      <c r="G3" s="366"/>
      <c r="H3" s="366"/>
      <c r="I3" s="366"/>
      <c r="J3" s="366"/>
      <c r="K3" s="366"/>
      <c r="L3" s="366"/>
      <c r="M3" s="366"/>
      <c r="N3" s="366"/>
      <c r="O3" s="172"/>
    </row>
    <row r="4" spans="2:15" s="52" customFormat="1" ht="6.75" customHeight="1" thickBot="1">
      <c r="F4" s="53"/>
      <c r="G4" s="53"/>
      <c r="H4" s="53"/>
      <c r="I4" s="53"/>
      <c r="J4" s="53"/>
      <c r="K4" s="53"/>
      <c r="L4" s="53"/>
      <c r="M4" s="53"/>
      <c r="N4" s="53"/>
      <c r="O4" s="53"/>
    </row>
    <row r="5" spans="2:15" s="52" customFormat="1" ht="37.5" customHeight="1" thickBot="1">
      <c r="B5" s="367" t="s">
        <v>154</v>
      </c>
      <c r="C5" s="368"/>
      <c r="D5" s="368"/>
      <c r="E5" s="391"/>
      <c r="F5" s="392"/>
      <c r="G5" s="392"/>
      <c r="H5" s="392"/>
      <c r="I5" s="392"/>
      <c r="J5" s="393"/>
      <c r="K5" s="394"/>
      <c r="L5" s="394"/>
      <c r="M5" s="394"/>
      <c r="N5" s="394"/>
      <c r="O5" s="53"/>
    </row>
    <row r="6" spans="2:15" ht="6.75" customHeight="1">
      <c r="E6" s="147"/>
    </row>
    <row r="7" spans="2:15" ht="37.5" customHeight="1">
      <c r="B7" s="398" t="s">
        <v>132</v>
      </c>
      <c r="C7" s="399"/>
      <c r="D7" s="399"/>
      <c r="E7" s="399"/>
      <c r="F7" s="399"/>
      <c r="G7" s="400"/>
      <c r="H7" s="171"/>
      <c r="I7" s="401" t="s">
        <v>155</v>
      </c>
      <c r="J7" s="402"/>
      <c r="K7" s="402"/>
      <c r="L7" s="402"/>
      <c r="M7" s="402"/>
      <c r="N7" s="403"/>
    </row>
    <row r="8" spans="2:15" ht="7.15" customHeight="1">
      <c r="B8" s="209"/>
      <c r="C8" s="209"/>
      <c r="D8" s="209"/>
      <c r="E8" s="209"/>
      <c r="F8" s="209"/>
      <c r="G8" s="209"/>
      <c r="H8" s="171"/>
      <c r="I8" s="210"/>
      <c r="J8" s="210"/>
      <c r="K8" s="210"/>
      <c r="L8" s="210"/>
      <c r="M8" s="210"/>
      <c r="N8" s="210"/>
    </row>
    <row r="9" spans="2:15" ht="23.25" customHeight="1">
      <c r="B9" s="407" t="s">
        <v>173</v>
      </c>
      <c r="C9" s="408"/>
      <c r="D9" s="226" t="s">
        <v>174</v>
      </c>
      <c r="E9" s="377" t="s">
        <v>176</v>
      </c>
      <c r="F9" s="377"/>
      <c r="G9" s="378"/>
      <c r="H9" s="171"/>
      <c r="I9" s="395" t="s">
        <v>178</v>
      </c>
      <c r="J9" s="396"/>
      <c r="K9" s="396"/>
      <c r="L9" s="396"/>
      <c r="M9" s="396"/>
      <c r="N9" s="397"/>
    </row>
    <row r="10" spans="2:15" ht="23.25" customHeight="1">
      <c r="B10" s="215"/>
      <c r="C10" s="215"/>
      <c r="D10" s="218" t="s">
        <v>175</v>
      </c>
      <c r="E10" s="404" t="s">
        <v>177</v>
      </c>
      <c r="F10" s="405"/>
      <c r="G10" s="406"/>
      <c r="H10" s="171"/>
      <c r="I10" s="216"/>
      <c r="J10" s="216"/>
      <c r="K10" s="217"/>
      <c r="L10" s="210"/>
      <c r="M10" s="210"/>
      <c r="N10" s="210"/>
    </row>
    <row r="11" spans="2:15" ht="15.4" customHeight="1" thickBot="1">
      <c r="B11" s="209"/>
      <c r="C11" s="209"/>
      <c r="D11" s="209"/>
      <c r="E11" s="209"/>
      <c r="F11" s="209"/>
      <c r="G11" s="209"/>
      <c r="H11" s="171"/>
      <c r="I11" s="210"/>
      <c r="J11" s="210"/>
      <c r="K11" s="210"/>
      <c r="L11" s="210"/>
      <c r="M11" s="210"/>
      <c r="N11" s="210"/>
    </row>
    <row r="12" spans="2:15" ht="25.15" customHeight="1">
      <c r="B12" s="384" t="s">
        <v>172</v>
      </c>
      <c r="C12" s="385"/>
      <c r="D12" s="219" t="s">
        <v>171</v>
      </c>
      <c r="E12" s="379"/>
      <c r="F12" s="380"/>
      <c r="G12" s="381"/>
      <c r="H12" s="148"/>
      <c r="I12" s="384" t="s">
        <v>172</v>
      </c>
      <c r="J12" s="385"/>
      <c r="K12" s="219" t="s">
        <v>171</v>
      </c>
      <c r="L12" s="379"/>
      <c r="M12" s="380"/>
      <c r="N12" s="381"/>
    </row>
    <row r="13" spans="2:15" ht="25.15" customHeight="1">
      <c r="B13" s="211"/>
      <c r="C13" s="212" t="s">
        <v>41</v>
      </c>
      <c r="D13" s="212" t="s">
        <v>133</v>
      </c>
      <c r="E13" s="213" t="s">
        <v>134</v>
      </c>
      <c r="F13" s="212" t="s">
        <v>135</v>
      </c>
      <c r="G13" s="214" t="s">
        <v>136</v>
      </c>
      <c r="I13" s="211"/>
      <c r="J13" s="212" t="s">
        <v>41</v>
      </c>
      <c r="K13" s="212" t="s">
        <v>129</v>
      </c>
      <c r="L13" s="213" t="s">
        <v>134</v>
      </c>
      <c r="M13" s="212" t="s">
        <v>135</v>
      </c>
      <c r="N13" s="214" t="s">
        <v>136</v>
      </c>
    </row>
    <row r="14" spans="2:15" ht="25.15" customHeight="1">
      <c r="B14" s="153">
        <v>1</v>
      </c>
      <c r="C14" s="154"/>
      <c r="D14" s="154"/>
      <c r="E14" s="155"/>
      <c r="F14" s="233"/>
      <c r="G14" s="234"/>
      <c r="I14" s="153">
        <v>1</v>
      </c>
      <c r="J14" s="154"/>
      <c r="K14" s="154"/>
      <c r="L14" s="156"/>
      <c r="M14" s="233"/>
      <c r="N14" s="234"/>
    </row>
    <row r="15" spans="2:15" ht="25.15" customHeight="1">
      <c r="B15" s="153">
        <v>2</v>
      </c>
      <c r="C15" s="154"/>
      <c r="D15" s="154"/>
      <c r="E15" s="154"/>
      <c r="F15" s="233"/>
      <c r="G15" s="234"/>
      <c r="I15" s="153">
        <v>2</v>
      </c>
      <c r="J15" s="154"/>
      <c r="K15" s="154"/>
      <c r="L15" s="157"/>
      <c r="M15" s="233"/>
      <c r="N15" s="234"/>
    </row>
    <row r="16" spans="2:15" ht="25.15" customHeight="1">
      <c r="B16" s="153">
        <v>3</v>
      </c>
      <c r="C16" s="154"/>
      <c r="D16" s="154"/>
      <c r="E16" s="156"/>
      <c r="F16" s="233"/>
      <c r="G16" s="234"/>
      <c r="I16" s="153">
        <v>3</v>
      </c>
      <c r="J16" s="154"/>
      <c r="K16" s="154"/>
      <c r="L16" s="157"/>
      <c r="M16" s="233"/>
      <c r="N16" s="234"/>
    </row>
    <row r="17" spans="2:14" ht="25.15" customHeight="1" thickBot="1">
      <c r="B17" s="177">
        <v>4</v>
      </c>
      <c r="C17" s="161"/>
      <c r="D17" s="161"/>
      <c r="E17" s="161"/>
      <c r="F17" s="235"/>
      <c r="G17" s="236"/>
      <c r="I17" s="177">
        <v>4</v>
      </c>
      <c r="J17" s="161"/>
      <c r="K17" s="161"/>
      <c r="L17" s="178"/>
      <c r="M17" s="235"/>
      <c r="N17" s="236"/>
    </row>
    <row r="18" spans="2:14" ht="25.15" customHeight="1">
      <c r="B18" s="179"/>
      <c r="C18" s="183" t="s">
        <v>122</v>
      </c>
      <c r="D18" s="183" t="s">
        <v>133</v>
      </c>
      <c r="E18" s="174" t="s">
        <v>134</v>
      </c>
      <c r="F18" s="375" t="s">
        <v>125</v>
      </c>
      <c r="G18" s="376"/>
      <c r="H18" s="175"/>
      <c r="I18" s="182"/>
      <c r="J18" s="183" t="s">
        <v>122</v>
      </c>
      <c r="K18" s="183" t="s">
        <v>133</v>
      </c>
      <c r="L18" s="151" t="s">
        <v>134</v>
      </c>
      <c r="M18" s="375" t="s">
        <v>125</v>
      </c>
      <c r="N18" s="376"/>
    </row>
    <row r="19" spans="2:14" ht="25.15" customHeight="1" thickBot="1">
      <c r="B19" s="158">
        <v>1</v>
      </c>
      <c r="C19" s="159"/>
      <c r="D19" s="159"/>
      <c r="E19" s="159"/>
      <c r="F19" s="373"/>
      <c r="G19" s="374"/>
      <c r="I19" s="158">
        <v>1</v>
      </c>
      <c r="J19" s="159"/>
      <c r="K19" s="159"/>
      <c r="L19" s="160"/>
      <c r="M19" s="373"/>
      <c r="N19" s="374"/>
    </row>
    <row r="20" spans="2:14" s="175" customFormat="1" ht="15" customHeight="1" thickBot="1">
      <c r="B20" s="176"/>
      <c r="C20" s="173"/>
      <c r="D20" s="173"/>
      <c r="E20" s="173"/>
      <c r="F20" s="173"/>
      <c r="G20" s="180"/>
      <c r="I20" s="176"/>
      <c r="J20" s="173"/>
      <c r="K20" s="173"/>
      <c r="L20" s="181"/>
      <c r="M20" s="181"/>
      <c r="N20" s="181"/>
    </row>
    <row r="21" spans="2:14" ht="25.15" customHeight="1">
      <c r="B21" s="382" t="s">
        <v>172</v>
      </c>
      <c r="C21" s="383"/>
      <c r="D21" s="219" t="s">
        <v>171</v>
      </c>
      <c r="E21" s="386"/>
      <c r="F21" s="386"/>
      <c r="G21" s="387"/>
      <c r="I21" s="384" t="s">
        <v>172</v>
      </c>
      <c r="J21" s="385"/>
      <c r="K21" s="219" t="s">
        <v>171</v>
      </c>
      <c r="L21" s="388"/>
      <c r="M21" s="389"/>
      <c r="N21" s="390"/>
    </row>
    <row r="22" spans="2:14" ht="25.15" customHeight="1">
      <c r="B22" s="224"/>
      <c r="C22" s="220" t="s">
        <v>41</v>
      </c>
      <c r="D22" s="220" t="s">
        <v>129</v>
      </c>
      <c r="E22" s="221" t="s">
        <v>134</v>
      </c>
      <c r="F22" s="220" t="s">
        <v>135</v>
      </c>
      <c r="G22" s="225" t="s">
        <v>136</v>
      </c>
      <c r="I22" s="211"/>
      <c r="J22" s="212" t="s">
        <v>41</v>
      </c>
      <c r="K22" s="212" t="s">
        <v>129</v>
      </c>
      <c r="L22" s="213" t="s">
        <v>134</v>
      </c>
      <c r="M22" s="212" t="s">
        <v>135</v>
      </c>
      <c r="N22" s="214" t="s">
        <v>136</v>
      </c>
    </row>
    <row r="23" spans="2:14" ht="25.15" customHeight="1">
      <c r="B23" s="153">
        <v>1</v>
      </c>
      <c r="C23" s="154"/>
      <c r="D23" s="154"/>
      <c r="E23" s="155"/>
      <c r="F23" s="233"/>
      <c r="G23" s="234"/>
      <c r="I23" s="153">
        <v>1</v>
      </c>
      <c r="J23" s="154"/>
      <c r="K23" s="154"/>
      <c r="L23" s="156"/>
      <c r="M23" s="233"/>
      <c r="N23" s="234"/>
    </row>
    <row r="24" spans="2:14" ht="25.15" customHeight="1">
      <c r="B24" s="153">
        <v>2</v>
      </c>
      <c r="C24" s="154"/>
      <c r="D24" s="154"/>
      <c r="E24" s="154"/>
      <c r="F24" s="233"/>
      <c r="G24" s="234"/>
      <c r="I24" s="153">
        <v>2</v>
      </c>
      <c r="J24" s="154"/>
      <c r="K24" s="154"/>
      <c r="L24" s="154"/>
      <c r="M24" s="233"/>
      <c r="N24" s="234"/>
    </row>
    <row r="25" spans="2:14" ht="25.15" customHeight="1">
      <c r="B25" s="153">
        <v>3</v>
      </c>
      <c r="C25" s="154"/>
      <c r="D25" s="154"/>
      <c r="E25" s="157"/>
      <c r="F25" s="233"/>
      <c r="G25" s="234"/>
      <c r="I25" s="153">
        <v>3</v>
      </c>
      <c r="J25" s="154"/>
      <c r="K25" s="154"/>
      <c r="L25" s="157"/>
      <c r="M25" s="233"/>
      <c r="N25" s="234"/>
    </row>
    <row r="26" spans="2:14" ht="25.15" customHeight="1" thickBot="1">
      <c r="B26" s="153">
        <v>4</v>
      </c>
      <c r="C26" s="154"/>
      <c r="D26" s="154"/>
      <c r="E26" s="154"/>
      <c r="F26" s="233"/>
      <c r="G26" s="234"/>
      <c r="I26" s="158">
        <v>4</v>
      </c>
      <c r="J26" s="159"/>
      <c r="K26" s="159"/>
      <c r="L26" s="159"/>
      <c r="M26" s="237"/>
      <c r="N26" s="238"/>
    </row>
    <row r="27" spans="2:14" ht="25.15" customHeight="1">
      <c r="B27" s="153"/>
      <c r="C27" s="222" t="s">
        <v>122</v>
      </c>
      <c r="D27" s="222" t="s">
        <v>133</v>
      </c>
      <c r="E27" s="223" t="s">
        <v>134</v>
      </c>
      <c r="F27" s="411" t="s">
        <v>125</v>
      </c>
      <c r="G27" s="412"/>
      <c r="H27" s="175"/>
      <c r="I27" s="182"/>
      <c r="J27" s="183" t="s">
        <v>122</v>
      </c>
      <c r="K27" s="183" t="s">
        <v>133</v>
      </c>
      <c r="L27" s="151" t="s">
        <v>134</v>
      </c>
      <c r="M27" s="375" t="s">
        <v>125</v>
      </c>
      <c r="N27" s="376"/>
    </row>
    <row r="28" spans="2:14" ht="25.15" customHeight="1" thickBot="1">
      <c r="B28" s="158">
        <v>1</v>
      </c>
      <c r="C28" s="159"/>
      <c r="D28" s="159"/>
      <c r="E28" s="159"/>
      <c r="F28" s="409"/>
      <c r="G28" s="410"/>
      <c r="I28" s="158">
        <v>1</v>
      </c>
      <c r="J28" s="159"/>
      <c r="K28" s="159"/>
      <c r="L28" s="160"/>
      <c r="M28" s="373"/>
      <c r="N28" s="374"/>
    </row>
    <row r="29" spans="2:14" s="175" customFormat="1" ht="15" customHeight="1" thickBot="1">
      <c r="B29" s="176"/>
      <c r="C29" s="173"/>
      <c r="D29" s="173"/>
      <c r="E29" s="173"/>
      <c r="F29" s="173"/>
      <c r="G29" s="173"/>
      <c r="I29" s="176"/>
      <c r="J29" s="173"/>
      <c r="K29" s="173"/>
      <c r="L29" s="181"/>
      <c r="M29" s="173"/>
      <c r="N29" s="173"/>
    </row>
    <row r="30" spans="2:14" ht="25.15" customHeight="1" thickBot="1">
      <c r="B30" s="382" t="s">
        <v>172</v>
      </c>
      <c r="C30" s="383"/>
      <c r="D30" s="219" t="s">
        <v>171</v>
      </c>
      <c r="E30" s="386"/>
      <c r="F30" s="386"/>
      <c r="G30" s="387"/>
      <c r="I30" s="384" t="s">
        <v>172</v>
      </c>
      <c r="J30" s="385"/>
      <c r="K30" s="219" t="s">
        <v>171</v>
      </c>
      <c r="L30" s="388"/>
      <c r="M30" s="389"/>
      <c r="N30" s="390"/>
    </row>
    <row r="31" spans="2:14" ht="25.15" customHeight="1">
      <c r="B31" s="149"/>
      <c r="C31" s="150" t="s">
        <v>41</v>
      </c>
      <c r="D31" s="150" t="s">
        <v>129</v>
      </c>
      <c r="E31" s="151" t="s">
        <v>134</v>
      </c>
      <c r="F31" s="150" t="s">
        <v>135</v>
      </c>
      <c r="G31" s="152" t="s">
        <v>136</v>
      </c>
      <c r="I31" s="149"/>
      <c r="J31" s="150" t="s">
        <v>41</v>
      </c>
      <c r="K31" s="150" t="s">
        <v>129</v>
      </c>
      <c r="L31" s="151" t="s">
        <v>134</v>
      </c>
      <c r="M31" s="150" t="s">
        <v>135</v>
      </c>
      <c r="N31" s="152" t="s">
        <v>136</v>
      </c>
    </row>
    <row r="32" spans="2:14" ht="25.15" customHeight="1">
      <c r="B32" s="153">
        <v>1</v>
      </c>
      <c r="C32" s="154"/>
      <c r="D32" s="154"/>
      <c r="E32" s="155"/>
      <c r="F32" s="233"/>
      <c r="G32" s="234"/>
      <c r="I32" s="153">
        <v>1</v>
      </c>
      <c r="J32" s="154"/>
      <c r="K32" s="154"/>
      <c r="L32" s="156"/>
      <c r="M32" s="233"/>
      <c r="N32" s="234"/>
    </row>
    <row r="33" spans="2:14" ht="25.15" customHeight="1">
      <c r="B33" s="153">
        <v>2</v>
      </c>
      <c r="C33" s="154"/>
      <c r="D33" s="154"/>
      <c r="E33" s="154"/>
      <c r="F33" s="233"/>
      <c r="G33" s="234"/>
      <c r="I33" s="153">
        <v>2</v>
      </c>
      <c r="J33" s="154"/>
      <c r="K33" s="154"/>
      <c r="L33" s="154"/>
      <c r="M33" s="233"/>
      <c r="N33" s="234"/>
    </row>
    <row r="34" spans="2:14" ht="25.15" customHeight="1">
      <c r="B34" s="153">
        <v>3</v>
      </c>
      <c r="C34" s="154"/>
      <c r="D34" s="154"/>
      <c r="E34" s="157"/>
      <c r="F34" s="233"/>
      <c r="G34" s="234"/>
      <c r="I34" s="153">
        <v>3</v>
      </c>
      <c r="J34" s="154"/>
      <c r="K34" s="154"/>
      <c r="L34" s="157"/>
      <c r="M34" s="233"/>
      <c r="N34" s="234"/>
    </row>
    <row r="35" spans="2:14" ht="25.15" customHeight="1" thickBot="1">
      <c r="B35" s="158">
        <v>4</v>
      </c>
      <c r="C35" s="159"/>
      <c r="D35" s="159"/>
      <c r="E35" s="159"/>
      <c r="F35" s="237"/>
      <c r="G35" s="238"/>
      <c r="I35" s="158">
        <v>4</v>
      </c>
      <c r="J35" s="159"/>
      <c r="K35" s="159"/>
      <c r="L35" s="159"/>
      <c r="M35" s="237"/>
      <c r="N35" s="238"/>
    </row>
    <row r="36" spans="2:14" ht="25.15" customHeight="1">
      <c r="B36" s="179"/>
      <c r="C36" s="183" t="s">
        <v>122</v>
      </c>
      <c r="D36" s="183" t="s">
        <v>133</v>
      </c>
      <c r="E36" s="174" t="s">
        <v>134</v>
      </c>
      <c r="F36" s="375" t="s">
        <v>125</v>
      </c>
      <c r="G36" s="376"/>
      <c r="H36" s="175"/>
      <c r="I36" s="182"/>
      <c r="J36" s="183" t="s">
        <v>122</v>
      </c>
      <c r="K36" s="183" t="s">
        <v>133</v>
      </c>
      <c r="L36" s="151" t="s">
        <v>134</v>
      </c>
      <c r="M36" s="375" t="s">
        <v>125</v>
      </c>
      <c r="N36" s="376"/>
    </row>
    <row r="37" spans="2:14" ht="25.15" customHeight="1" thickBot="1">
      <c r="B37" s="158">
        <v>1</v>
      </c>
      <c r="C37" s="159"/>
      <c r="D37" s="159"/>
      <c r="E37" s="159"/>
      <c r="F37" s="373"/>
      <c r="G37" s="374"/>
      <c r="I37" s="158">
        <v>1</v>
      </c>
      <c r="J37" s="159"/>
      <c r="K37" s="159"/>
      <c r="L37" s="160"/>
      <c r="M37" s="373"/>
      <c r="N37" s="374"/>
    </row>
    <row r="38" spans="2:14" ht="15" customHeight="1" thickBot="1"/>
    <row r="39" spans="2:14" ht="25.15" customHeight="1" thickBot="1">
      <c r="B39" s="382" t="s">
        <v>172</v>
      </c>
      <c r="C39" s="383"/>
      <c r="D39" s="219" t="s">
        <v>171</v>
      </c>
      <c r="E39" s="386"/>
      <c r="F39" s="386"/>
      <c r="G39" s="387"/>
      <c r="I39" s="382" t="s">
        <v>172</v>
      </c>
      <c r="J39" s="383"/>
      <c r="K39" s="219" t="s">
        <v>171</v>
      </c>
      <c r="L39" s="386"/>
      <c r="M39" s="386"/>
      <c r="N39" s="387"/>
    </row>
    <row r="40" spans="2:14" ht="25.15" customHeight="1">
      <c r="B40" s="149"/>
      <c r="C40" s="150" t="s">
        <v>41</v>
      </c>
      <c r="D40" s="150" t="s">
        <v>129</v>
      </c>
      <c r="E40" s="151" t="s">
        <v>134</v>
      </c>
      <c r="F40" s="150" t="s">
        <v>135</v>
      </c>
      <c r="G40" s="152" t="s">
        <v>136</v>
      </c>
      <c r="I40" s="149"/>
      <c r="J40" s="150" t="s">
        <v>41</v>
      </c>
      <c r="K40" s="150" t="s">
        <v>129</v>
      </c>
      <c r="L40" s="151" t="s">
        <v>134</v>
      </c>
      <c r="M40" s="150" t="s">
        <v>135</v>
      </c>
      <c r="N40" s="152" t="s">
        <v>136</v>
      </c>
    </row>
    <row r="41" spans="2:14" ht="25.15" customHeight="1">
      <c r="B41" s="153">
        <v>1</v>
      </c>
      <c r="C41" s="154"/>
      <c r="D41" s="154"/>
      <c r="E41" s="155"/>
      <c r="F41" s="233"/>
      <c r="G41" s="234"/>
      <c r="I41" s="153">
        <v>1</v>
      </c>
      <c r="J41" s="154"/>
      <c r="K41" s="154"/>
      <c r="L41" s="156"/>
      <c r="M41" s="233"/>
      <c r="N41" s="234"/>
    </row>
    <row r="42" spans="2:14" ht="25.15" customHeight="1">
      <c r="B42" s="153">
        <v>2</v>
      </c>
      <c r="C42" s="154"/>
      <c r="D42" s="154"/>
      <c r="E42" s="154"/>
      <c r="F42" s="233"/>
      <c r="G42" s="234"/>
      <c r="I42" s="153">
        <v>2</v>
      </c>
      <c r="J42" s="154"/>
      <c r="K42" s="154"/>
      <c r="L42" s="154"/>
      <c r="M42" s="233"/>
      <c r="N42" s="234"/>
    </row>
    <row r="43" spans="2:14" ht="25.15" customHeight="1">
      <c r="B43" s="153">
        <v>3</v>
      </c>
      <c r="C43" s="154"/>
      <c r="D43" s="154"/>
      <c r="E43" s="157"/>
      <c r="F43" s="233"/>
      <c r="G43" s="234"/>
      <c r="I43" s="153">
        <v>3</v>
      </c>
      <c r="J43" s="154"/>
      <c r="K43" s="154"/>
      <c r="L43" s="157"/>
      <c r="M43" s="233"/>
      <c r="N43" s="234"/>
    </row>
    <row r="44" spans="2:14" ht="25.15" customHeight="1" thickBot="1">
      <c r="B44" s="158">
        <v>4</v>
      </c>
      <c r="C44" s="159"/>
      <c r="D44" s="159"/>
      <c r="E44" s="159"/>
      <c r="F44" s="237"/>
      <c r="G44" s="238"/>
      <c r="I44" s="158">
        <v>4</v>
      </c>
      <c r="J44" s="159"/>
      <c r="K44" s="159"/>
      <c r="L44" s="159"/>
      <c r="M44" s="237"/>
      <c r="N44" s="238"/>
    </row>
    <row r="45" spans="2:14" ht="25.15" customHeight="1">
      <c r="B45" s="179"/>
      <c r="C45" s="183" t="s">
        <v>122</v>
      </c>
      <c r="D45" s="183" t="s">
        <v>133</v>
      </c>
      <c r="E45" s="174" t="s">
        <v>134</v>
      </c>
      <c r="F45" s="375" t="s">
        <v>125</v>
      </c>
      <c r="G45" s="376"/>
      <c r="H45" s="175"/>
      <c r="I45" s="182"/>
      <c r="J45" s="183" t="s">
        <v>122</v>
      </c>
      <c r="K45" s="183" t="s">
        <v>133</v>
      </c>
      <c r="L45" s="151" t="s">
        <v>134</v>
      </c>
      <c r="M45" s="375" t="s">
        <v>125</v>
      </c>
      <c r="N45" s="376"/>
    </row>
    <row r="46" spans="2:14" ht="25.15" customHeight="1" thickBot="1">
      <c r="B46" s="158">
        <v>1</v>
      </c>
      <c r="C46" s="159"/>
      <c r="D46" s="159"/>
      <c r="E46" s="159"/>
      <c r="F46" s="373"/>
      <c r="G46" s="374"/>
      <c r="I46" s="158">
        <v>1</v>
      </c>
      <c r="J46" s="159"/>
      <c r="K46" s="159"/>
      <c r="L46" s="160"/>
      <c r="M46" s="373"/>
      <c r="N46" s="374"/>
    </row>
    <row r="47" spans="2:14" ht="17.25" customHeight="1"/>
    <row r="50" spans="4:10" ht="27" customHeight="1">
      <c r="G50" s="162" t="s">
        <v>137</v>
      </c>
      <c r="J50" s="30" t="s">
        <v>75</v>
      </c>
    </row>
    <row r="51" spans="4:10" ht="17.25" customHeight="1">
      <c r="D51" s="4">
        <v>1</v>
      </c>
      <c r="E51" s="4" t="s">
        <v>126</v>
      </c>
      <c r="G51" s="162" t="s">
        <v>138</v>
      </c>
      <c r="J51" s="30" t="s">
        <v>76</v>
      </c>
    </row>
    <row r="52" spans="4:10" ht="17.25" customHeight="1">
      <c r="D52" s="4">
        <v>2</v>
      </c>
      <c r="E52" s="4" t="s">
        <v>127</v>
      </c>
      <c r="G52" s="162" t="s">
        <v>139</v>
      </c>
      <c r="J52" s="30" t="s">
        <v>77</v>
      </c>
    </row>
    <row r="53" spans="4:10" ht="17.25" customHeight="1">
      <c r="D53" s="4">
        <v>3</v>
      </c>
      <c r="G53" s="162" t="s">
        <v>140</v>
      </c>
      <c r="J53" s="30" t="s">
        <v>78</v>
      </c>
    </row>
    <row r="54" spans="4:10" ht="17.25" customHeight="1">
      <c r="D54" s="4">
        <v>4</v>
      </c>
      <c r="G54" s="162" t="s">
        <v>141</v>
      </c>
      <c r="J54" s="30" t="s">
        <v>79</v>
      </c>
    </row>
    <row r="55" spans="4:10" ht="17.25" customHeight="1">
      <c r="D55" s="4">
        <v>5</v>
      </c>
      <c r="G55" s="162" t="s">
        <v>142</v>
      </c>
      <c r="J55" s="30" t="s">
        <v>80</v>
      </c>
    </row>
    <row r="56" spans="4:10" ht="17.25" customHeight="1">
      <c r="D56" s="4">
        <v>6</v>
      </c>
      <c r="G56" s="162" t="s">
        <v>143</v>
      </c>
      <c r="J56" s="30" t="s">
        <v>81</v>
      </c>
    </row>
    <row r="57" spans="4:10" ht="17.25" customHeight="1">
      <c r="G57" s="162" t="s">
        <v>144</v>
      </c>
      <c r="J57" s="30" t="s">
        <v>82</v>
      </c>
    </row>
    <row r="58" spans="4:10" ht="17.25" customHeight="1">
      <c r="G58" s="162" t="s">
        <v>145</v>
      </c>
      <c r="J58" s="30" t="s">
        <v>83</v>
      </c>
    </row>
    <row r="59" spans="4:10" ht="18">
      <c r="G59" s="162" t="s">
        <v>146</v>
      </c>
      <c r="J59" s="30" t="s">
        <v>84</v>
      </c>
    </row>
    <row r="60" spans="4:10" ht="18">
      <c r="G60" s="162" t="s">
        <v>147</v>
      </c>
      <c r="H60" s="53"/>
      <c r="J60" s="30" t="s">
        <v>85</v>
      </c>
    </row>
    <row r="61" spans="4:10" ht="18">
      <c r="H61" s="53"/>
      <c r="J61" s="30" t="s">
        <v>86</v>
      </c>
    </row>
    <row r="62" spans="4:10" ht="18">
      <c r="H62" s="53"/>
      <c r="J62" s="30" t="s">
        <v>87</v>
      </c>
    </row>
    <row r="63" spans="4:10" ht="18">
      <c r="J63" s="30" t="s">
        <v>88</v>
      </c>
    </row>
    <row r="64" spans="4:10" ht="18">
      <c r="J64" s="30" t="s">
        <v>89</v>
      </c>
    </row>
    <row r="65" spans="10:10" ht="18">
      <c r="J65" s="30" t="s">
        <v>90</v>
      </c>
    </row>
    <row r="66" spans="10:10" ht="18">
      <c r="J66" s="30" t="s">
        <v>91</v>
      </c>
    </row>
    <row r="67" spans="10:10" ht="18">
      <c r="J67" s="30" t="s">
        <v>92</v>
      </c>
    </row>
    <row r="68" spans="10:10" ht="18">
      <c r="J68" s="30" t="s">
        <v>93</v>
      </c>
    </row>
    <row r="69" spans="10:10" ht="18">
      <c r="J69" s="30" t="s">
        <v>94</v>
      </c>
    </row>
    <row r="70" spans="10:10" ht="18">
      <c r="J70" s="30" t="s">
        <v>95</v>
      </c>
    </row>
    <row r="71" spans="10:10" ht="18">
      <c r="J71" s="30" t="s">
        <v>96</v>
      </c>
    </row>
    <row r="72" spans="10:10" ht="18">
      <c r="J72" s="30" t="s">
        <v>97</v>
      </c>
    </row>
    <row r="73" spans="10:10" ht="18">
      <c r="J73" s="30" t="s">
        <v>98</v>
      </c>
    </row>
    <row r="74" spans="10:10" ht="18">
      <c r="J74" s="30" t="s">
        <v>99</v>
      </c>
    </row>
    <row r="75" spans="10:10" ht="18">
      <c r="J75" s="30" t="s">
        <v>100</v>
      </c>
    </row>
    <row r="76" spans="10:10" ht="18">
      <c r="J76" s="30" t="s">
        <v>101</v>
      </c>
    </row>
    <row r="77" spans="10:10" ht="18">
      <c r="J77" s="30" t="s">
        <v>102</v>
      </c>
    </row>
    <row r="78" spans="10:10" ht="18">
      <c r="J78" s="30" t="s">
        <v>103</v>
      </c>
    </row>
    <row r="79" spans="10:10" ht="18">
      <c r="J79" s="30" t="s">
        <v>104</v>
      </c>
    </row>
    <row r="80" spans="10:10" ht="18">
      <c r="J80" s="30" t="s">
        <v>105</v>
      </c>
    </row>
    <row r="81" spans="10:10" ht="18">
      <c r="J81" s="30" t="s">
        <v>106</v>
      </c>
    </row>
    <row r="82" spans="10:10" ht="18">
      <c r="J82" s="30" t="s">
        <v>107</v>
      </c>
    </row>
    <row r="83" spans="10:10" ht="18">
      <c r="J83" s="30" t="s">
        <v>108</v>
      </c>
    </row>
    <row r="84" spans="10:10" ht="18">
      <c r="J84" s="30" t="s">
        <v>109</v>
      </c>
    </row>
    <row r="85" spans="10:10" ht="18">
      <c r="J85" s="30" t="s">
        <v>110</v>
      </c>
    </row>
    <row r="86" spans="10:10" ht="18">
      <c r="J86" s="30" t="s">
        <v>111</v>
      </c>
    </row>
    <row r="87" spans="10:10" ht="18">
      <c r="J87" s="30" t="s">
        <v>112</v>
      </c>
    </row>
    <row r="88" spans="10:10" ht="18">
      <c r="J88" s="30" t="s">
        <v>113</v>
      </c>
    </row>
    <row r="89" spans="10:10" ht="18">
      <c r="J89" s="30" t="s">
        <v>114</v>
      </c>
    </row>
    <row r="90" spans="10:10" ht="18">
      <c r="J90" s="30" t="s">
        <v>115</v>
      </c>
    </row>
    <row r="91" spans="10:10" ht="18">
      <c r="J91" s="30" t="s">
        <v>116</v>
      </c>
    </row>
    <row r="92" spans="10:10" ht="18">
      <c r="J92" s="30" t="s">
        <v>117</v>
      </c>
    </row>
    <row r="93" spans="10:10" ht="18">
      <c r="J93" s="30" t="s">
        <v>118</v>
      </c>
    </row>
    <row r="94" spans="10:10" ht="18">
      <c r="J94" s="30" t="s">
        <v>119</v>
      </c>
    </row>
    <row r="95" spans="10:10" ht="18">
      <c r="J95" s="30" t="s">
        <v>120</v>
      </c>
    </row>
    <row r="96" spans="10:10" ht="18">
      <c r="J96" s="30" t="s">
        <v>74</v>
      </c>
    </row>
  </sheetData>
  <sheetProtection selectLockedCells="1"/>
  <dataConsolidate link="1"/>
  <mergeCells count="43">
    <mergeCell ref="L30:N30"/>
    <mergeCell ref="M27:N27"/>
    <mergeCell ref="F28:G28"/>
    <mergeCell ref="M28:N28"/>
    <mergeCell ref="F27:G27"/>
    <mergeCell ref="B2:N2"/>
    <mergeCell ref="B3:N3"/>
    <mergeCell ref="F18:G18"/>
    <mergeCell ref="M18:N18"/>
    <mergeCell ref="M19:N19"/>
    <mergeCell ref="F19:G19"/>
    <mergeCell ref="B5:E5"/>
    <mergeCell ref="F5:J5"/>
    <mergeCell ref="K5:N5"/>
    <mergeCell ref="I9:N9"/>
    <mergeCell ref="B7:G7"/>
    <mergeCell ref="I7:N7"/>
    <mergeCell ref="E10:G10"/>
    <mergeCell ref="B12:C12"/>
    <mergeCell ref="L12:N12"/>
    <mergeCell ref="B9:C9"/>
    <mergeCell ref="E9:G9"/>
    <mergeCell ref="F45:G45"/>
    <mergeCell ref="M45:N45"/>
    <mergeCell ref="E12:G12"/>
    <mergeCell ref="B21:C21"/>
    <mergeCell ref="I12:J12"/>
    <mergeCell ref="E21:G21"/>
    <mergeCell ref="B39:C39"/>
    <mergeCell ref="E39:G39"/>
    <mergeCell ref="I39:J39"/>
    <mergeCell ref="L39:N39"/>
    <mergeCell ref="I21:J21"/>
    <mergeCell ref="L21:N21"/>
    <mergeCell ref="B30:C30"/>
    <mergeCell ref="E30:G30"/>
    <mergeCell ref="I30:J30"/>
    <mergeCell ref="F46:G46"/>
    <mergeCell ref="M46:N46"/>
    <mergeCell ref="F36:G36"/>
    <mergeCell ref="M36:N36"/>
    <mergeCell ref="F37:G37"/>
    <mergeCell ref="M37:N37"/>
  </mergeCells>
  <phoneticPr fontId="2"/>
  <dataValidations count="6">
    <dataValidation type="list" imeMode="off" allowBlank="1" showInputMessage="1" showErrorMessage="1" sqref="F14:F17 F23:F26 M14:M17 M23:M26 F32:F35 M32:M35 F41:F44 M41:M44">
      <formula1>$D$51:$D$56</formula1>
    </dataValidation>
    <dataValidation type="list" allowBlank="1" showInputMessage="1" showErrorMessage="1" sqref="F5:J5">
      <formula1>$J$50:$J$96</formula1>
    </dataValidation>
    <dataValidation imeMode="off" allowBlank="1" showInputMessage="1" showErrorMessage="1" sqref="L23:L26 E19:E20 E14:E17 L14:L17 F20:G20 E28:E29 L19:L20 E23:E26 F27:G27 M20 M27 F18:G18 M18 L28:L29 L32:L35 E37 E32:E35 F36:G36 M36 L37 L41:L44 E46 E41:E44 F45:G45 M45 L46"/>
    <dataValidation type="list" imeMode="off" allowBlank="1" showInputMessage="1" showErrorMessage="1" sqref="N23:N26 G14:G17 N14:N17 G23:G26 N32:N35 G32:G35 N41:N44 G41:G44">
      <formula1>$G$50:$G$60</formula1>
    </dataValidation>
    <dataValidation imeMode="hiragana" allowBlank="1" showInputMessage="1" showErrorMessage="1" sqref="C23:D29 C14:D20 J14:K20 J23:K29 C32:D37 J32:K37 C41:D46 J41:K46"/>
    <dataValidation type="list" imeMode="off" allowBlank="1" showInputMessage="1" showErrorMessage="1" sqref="F19:G19 M19:N19 F28:G29 M28:N29 F37:G37 M37:N37 F46:G46 M46:N46">
      <formula1>$E$51:$E$52</formula1>
    </dataValidation>
  </dataValidations>
  <pageMargins left="0.78740157480314965" right="0.59055118110236227" top="0.59055118110236227" bottom="0.19685039370078741" header="0.31496062992125984" footer="0.19685039370078741"/>
  <pageSetup paperSize="9" scale="55" orientation="portrait" blackAndWhite="1"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51"/>
  <sheetViews>
    <sheetView zoomScaleNormal="100" workbookViewId="0">
      <selection activeCell="E2" sqref="E2"/>
    </sheetView>
  </sheetViews>
  <sheetFormatPr defaultColWidth="9" defaultRowHeight="16.5" customHeight="1"/>
  <cols>
    <col min="1" max="1" width="9" style="52"/>
    <col min="2" max="3" width="22.58203125" style="52" customWidth="1"/>
    <col min="4" max="4" width="8.5" style="52" customWidth="1"/>
    <col min="5" max="5" width="18.58203125" style="52" customWidth="1"/>
    <col min="6" max="16384" width="9" style="52"/>
  </cols>
  <sheetData>
    <row r="1" spans="1:12" ht="32.25" customHeight="1" thickBot="1">
      <c r="A1" s="414" t="s">
        <v>156</v>
      </c>
      <c r="B1" s="414"/>
      <c r="C1" s="414"/>
      <c r="D1" s="414"/>
      <c r="E1" s="414"/>
    </row>
    <row r="2" spans="1:12" ht="16.5" customHeight="1" thickBot="1">
      <c r="A2" s="415" t="s">
        <v>152</v>
      </c>
      <c r="B2" s="416"/>
      <c r="C2" s="416"/>
      <c r="D2" s="417"/>
      <c r="E2" s="208"/>
    </row>
    <row r="3" spans="1:12" ht="16.5" customHeight="1" thickBot="1">
      <c r="A3" s="418" t="s">
        <v>148</v>
      </c>
      <c r="B3" s="418"/>
      <c r="C3" s="418"/>
      <c r="D3" s="418"/>
      <c r="E3" s="418"/>
      <c r="H3" s="85"/>
    </row>
    <row r="4" spans="1:12" ht="16.5" customHeight="1">
      <c r="A4" s="187" t="s">
        <v>149</v>
      </c>
      <c r="B4" s="188" t="s">
        <v>16</v>
      </c>
      <c r="C4" s="188" t="s">
        <v>150</v>
      </c>
      <c r="D4" s="188" t="s">
        <v>135</v>
      </c>
      <c r="E4" s="189" t="s">
        <v>123</v>
      </c>
    </row>
    <row r="5" spans="1:12" ht="16.5" customHeight="1">
      <c r="A5" s="190">
        <v>1</v>
      </c>
      <c r="B5" s="120"/>
      <c r="C5" s="169"/>
      <c r="D5" s="163"/>
      <c r="E5" s="191"/>
      <c r="I5" s="52">
        <v>1</v>
      </c>
      <c r="K5" s="30" t="s">
        <v>75</v>
      </c>
      <c r="L5" s="30"/>
    </row>
    <row r="6" spans="1:12" ht="16.5" customHeight="1">
      <c r="A6" s="44">
        <v>2</v>
      </c>
      <c r="B6" s="120"/>
      <c r="C6" s="169"/>
      <c r="D6" s="163"/>
      <c r="E6" s="191"/>
      <c r="G6"/>
      <c r="I6" s="52">
        <v>2</v>
      </c>
      <c r="K6" s="30" t="s">
        <v>76</v>
      </c>
      <c r="L6" s="30"/>
    </row>
    <row r="7" spans="1:12" ht="16.5" customHeight="1">
      <c r="A7" s="44">
        <v>3</v>
      </c>
      <c r="B7" s="120"/>
      <c r="C7" s="169"/>
      <c r="D7" s="163"/>
      <c r="E7" s="191"/>
      <c r="G7" s="30"/>
      <c r="I7" s="52">
        <v>3</v>
      </c>
      <c r="K7" s="30" t="s">
        <v>77</v>
      </c>
      <c r="L7" s="30"/>
    </row>
    <row r="8" spans="1:12" ht="16.5" customHeight="1">
      <c r="A8" s="44">
        <v>4</v>
      </c>
      <c r="B8" s="120"/>
      <c r="C8" s="169"/>
      <c r="D8" s="163"/>
      <c r="E8" s="191"/>
      <c r="G8" s="30"/>
      <c r="I8" s="52">
        <v>4</v>
      </c>
      <c r="K8" s="30" t="s">
        <v>78</v>
      </c>
      <c r="L8" s="30"/>
    </row>
    <row r="9" spans="1:12" ht="16.5" customHeight="1">
      <c r="A9" s="44">
        <v>5</v>
      </c>
      <c r="B9" s="120"/>
      <c r="C9" s="169"/>
      <c r="D9" s="163"/>
      <c r="E9" s="191"/>
      <c r="G9" s="30"/>
      <c r="I9" s="52">
        <v>5</v>
      </c>
      <c r="K9" s="30" t="s">
        <v>79</v>
      </c>
      <c r="L9" s="30"/>
    </row>
    <row r="10" spans="1:12" ht="16.5" customHeight="1">
      <c r="A10" s="44">
        <v>6</v>
      </c>
      <c r="B10" s="120"/>
      <c r="C10" s="169"/>
      <c r="D10" s="163"/>
      <c r="E10" s="191"/>
      <c r="G10" s="30"/>
      <c r="I10" s="52">
        <v>6</v>
      </c>
      <c r="K10" s="30" t="s">
        <v>80</v>
      </c>
      <c r="L10" s="30"/>
    </row>
    <row r="11" spans="1:12" ht="16.5" customHeight="1">
      <c r="A11" s="44">
        <v>7</v>
      </c>
      <c r="B11" s="120"/>
      <c r="C11" s="169"/>
      <c r="D11" s="163"/>
      <c r="E11" s="191"/>
      <c r="G11" s="30"/>
      <c r="K11" s="30" t="s">
        <v>81</v>
      </c>
      <c r="L11" s="30"/>
    </row>
    <row r="12" spans="1:12" ht="16.5" customHeight="1">
      <c r="A12" s="44">
        <v>8</v>
      </c>
      <c r="B12" s="120"/>
      <c r="C12" s="169"/>
      <c r="D12" s="163"/>
      <c r="E12" s="191"/>
      <c r="G12" s="30"/>
      <c r="K12" s="30" t="s">
        <v>82</v>
      </c>
      <c r="L12" s="30"/>
    </row>
    <row r="13" spans="1:12" ht="16.5" customHeight="1">
      <c r="A13" s="44">
        <v>9</v>
      </c>
      <c r="B13" s="120"/>
      <c r="C13" s="169"/>
      <c r="D13" s="163"/>
      <c r="E13" s="191"/>
      <c r="G13" s="30"/>
      <c r="K13" s="30" t="s">
        <v>83</v>
      </c>
      <c r="L13" s="30"/>
    </row>
    <row r="14" spans="1:12" ht="16.5" customHeight="1" thickBot="1">
      <c r="A14" s="111">
        <v>10</v>
      </c>
      <c r="B14" s="192"/>
      <c r="C14" s="193"/>
      <c r="D14" s="194"/>
      <c r="E14" s="195"/>
      <c r="G14" s="30"/>
      <c r="K14" s="30" t="s">
        <v>84</v>
      </c>
      <c r="L14" s="30"/>
    </row>
    <row r="15" spans="1:12" ht="16.5" customHeight="1">
      <c r="A15" s="418"/>
      <c r="B15" s="418"/>
      <c r="C15" s="418"/>
      <c r="D15" s="418"/>
      <c r="E15" s="418"/>
      <c r="K15" s="30" t="s">
        <v>85</v>
      </c>
      <c r="L15" s="30"/>
    </row>
    <row r="16" spans="1:12" ht="16.5" customHeight="1" thickBot="1">
      <c r="A16" s="413" t="s">
        <v>151</v>
      </c>
      <c r="B16" s="413"/>
      <c r="C16" s="413"/>
      <c r="D16" s="413"/>
      <c r="E16" s="413"/>
      <c r="K16" s="30" t="s">
        <v>86</v>
      </c>
      <c r="L16" s="30"/>
    </row>
    <row r="17" spans="1:12" ht="16.5" customHeight="1">
      <c r="A17" s="187" t="s">
        <v>149</v>
      </c>
      <c r="B17" s="188" t="s">
        <v>16</v>
      </c>
      <c r="C17" s="188" t="s">
        <v>150</v>
      </c>
      <c r="D17" s="188" t="s">
        <v>135</v>
      </c>
      <c r="E17" s="189" t="s">
        <v>123</v>
      </c>
      <c r="K17" s="30" t="s">
        <v>87</v>
      </c>
      <c r="L17" s="30"/>
    </row>
    <row r="18" spans="1:12" ht="16.5" customHeight="1">
      <c r="A18" s="44">
        <v>1</v>
      </c>
      <c r="B18" s="165"/>
      <c r="C18" s="165"/>
      <c r="D18" s="168"/>
      <c r="E18" s="196"/>
      <c r="K18" s="30" t="s">
        <v>88</v>
      </c>
      <c r="L18" s="30"/>
    </row>
    <row r="19" spans="1:12" ht="16.5" customHeight="1">
      <c r="A19" s="44">
        <v>2</v>
      </c>
      <c r="B19" s="165"/>
      <c r="C19" s="164"/>
      <c r="D19" s="168"/>
      <c r="E19" s="196"/>
      <c r="K19" s="30" t="s">
        <v>89</v>
      </c>
      <c r="L19" s="30"/>
    </row>
    <row r="20" spans="1:12" ht="16.5" customHeight="1">
      <c r="A20" s="44">
        <v>3</v>
      </c>
      <c r="B20" s="165"/>
      <c r="C20" s="164"/>
      <c r="D20" s="168"/>
      <c r="E20" s="196"/>
      <c r="K20" s="30" t="s">
        <v>90</v>
      </c>
      <c r="L20" s="30"/>
    </row>
    <row r="21" spans="1:12" ht="16.5" customHeight="1">
      <c r="A21" s="44">
        <v>4</v>
      </c>
      <c r="B21" s="165"/>
      <c r="C21" s="164"/>
      <c r="D21" s="168"/>
      <c r="E21" s="196"/>
      <c r="K21" s="30" t="s">
        <v>91</v>
      </c>
      <c r="L21" s="30"/>
    </row>
    <row r="22" spans="1:12" ht="16.5" customHeight="1">
      <c r="A22" s="44">
        <v>5</v>
      </c>
      <c r="B22" s="127"/>
      <c r="C22" s="170"/>
      <c r="D22" s="168"/>
      <c r="E22" s="197"/>
      <c r="K22" s="30" t="s">
        <v>92</v>
      </c>
      <c r="L22" s="30"/>
    </row>
    <row r="23" spans="1:12" ht="16.5" customHeight="1">
      <c r="A23" s="44">
        <v>6</v>
      </c>
      <c r="B23" s="127"/>
      <c r="C23" s="170"/>
      <c r="D23" s="168"/>
      <c r="E23" s="197"/>
      <c r="K23" s="30" t="s">
        <v>93</v>
      </c>
      <c r="L23" s="30"/>
    </row>
    <row r="24" spans="1:12" ht="16.5" customHeight="1">
      <c r="A24" s="44">
        <v>7</v>
      </c>
      <c r="B24" s="127"/>
      <c r="C24" s="170"/>
      <c r="D24" s="168"/>
      <c r="E24" s="197"/>
      <c r="K24" s="30" t="s">
        <v>94</v>
      </c>
      <c r="L24" s="30"/>
    </row>
    <row r="25" spans="1:12" ht="16.5" customHeight="1">
      <c r="A25" s="44">
        <v>8</v>
      </c>
      <c r="B25" s="127"/>
      <c r="C25" s="170"/>
      <c r="D25" s="168"/>
      <c r="E25" s="197"/>
      <c r="K25" s="30" t="s">
        <v>95</v>
      </c>
      <c r="L25" s="30"/>
    </row>
    <row r="26" spans="1:12" ht="16.5" customHeight="1">
      <c r="A26" s="44">
        <v>9</v>
      </c>
      <c r="B26" s="167"/>
      <c r="C26" s="166"/>
      <c r="D26" s="168"/>
      <c r="E26" s="198"/>
      <c r="K26" s="30" t="s">
        <v>96</v>
      </c>
      <c r="L26" s="30"/>
    </row>
    <row r="27" spans="1:12" ht="16.5" customHeight="1" thickBot="1">
      <c r="A27" s="111">
        <v>10</v>
      </c>
      <c r="B27" s="199"/>
      <c r="C27" s="200"/>
      <c r="D27" s="201"/>
      <c r="E27" s="202"/>
      <c r="K27" s="30" t="s">
        <v>97</v>
      </c>
      <c r="L27" s="30"/>
    </row>
    <row r="28" spans="1:12" ht="16.5" customHeight="1">
      <c r="K28" s="30" t="s">
        <v>98</v>
      </c>
      <c r="L28" s="30"/>
    </row>
    <row r="29" spans="1:12" ht="16.5" customHeight="1">
      <c r="K29" s="30" t="s">
        <v>99</v>
      </c>
      <c r="L29" s="30"/>
    </row>
    <row r="30" spans="1:12" ht="16.5" customHeight="1">
      <c r="K30" s="30" t="s">
        <v>100</v>
      </c>
      <c r="L30" s="30"/>
    </row>
    <row r="31" spans="1:12" ht="16.5" customHeight="1">
      <c r="K31" s="30" t="s">
        <v>101</v>
      </c>
      <c r="L31" s="30"/>
    </row>
    <row r="32" spans="1:12" ht="16.5" customHeight="1">
      <c r="K32" s="30" t="s">
        <v>102</v>
      </c>
      <c r="L32" s="30"/>
    </row>
    <row r="33" spans="11:12" ht="16.5" customHeight="1">
      <c r="K33" s="30" t="s">
        <v>103</v>
      </c>
      <c r="L33" s="30"/>
    </row>
    <row r="34" spans="11:12" ht="16.5" customHeight="1">
      <c r="K34" s="30" t="s">
        <v>104</v>
      </c>
      <c r="L34" s="30"/>
    </row>
    <row r="35" spans="11:12" ht="16.5" customHeight="1">
      <c r="K35" s="30" t="s">
        <v>105</v>
      </c>
      <c r="L35" s="30"/>
    </row>
    <row r="36" spans="11:12" ht="16.5" customHeight="1">
      <c r="K36" s="30" t="s">
        <v>106</v>
      </c>
      <c r="L36" s="30"/>
    </row>
    <row r="37" spans="11:12" ht="16.5" customHeight="1">
      <c r="K37" s="30" t="s">
        <v>107</v>
      </c>
      <c r="L37" s="30"/>
    </row>
    <row r="38" spans="11:12" ht="16.5" customHeight="1">
      <c r="K38" s="30" t="s">
        <v>108</v>
      </c>
      <c r="L38" s="30"/>
    </row>
    <row r="39" spans="11:12" ht="16.5" customHeight="1">
      <c r="K39" s="30" t="s">
        <v>109</v>
      </c>
      <c r="L39" s="30"/>
    </row>
    <row r="40" spans="11:12" ht="16.5" customHeight="1">
      <c r="K40" s="30" t="s">
        <v>110</v>
      </c>
      <c r="L40" s="30"/>
    </row>
    <row r="41" spans="11:12" ht="16.5" customHeight="1">
      <c r="K41" s="30" t="s">
        <v>111</v>
      </c>
      <c r="L41" s="30"/>
    </row>
    <row r="42" spans="11:12" ht="16.5" customHeight="1">
      <c r="K42" s="30" t="s">
        <v>112</v>
      </c>
      <c r="L42" s="30"/>
    </row>
    <row r="43" spans="11:12" ht="16.5" customHeight="1">
      <c r="K43" s="30" t="s">
        <v>113</v>
      </c>
      <c r="L43" s="30"/>
    </row>
    <row r="44" spans="11:12" ht="16.5" customHeight="1">
      <c r="K44" s="30" t="s">
        <v>114</v>
      </c>
      <c r="L44" s="30"/>
    </row>
    <row r="45" spans="11:12" ht="16.5" customHeight="1">
      <c r="K45" s="30" t="s">
        <v>115</v>
      </c>
      <c r="L45" s="30"/>
    </row>
    <row r="46" spans="11:12" ht="16.5" customHeight="1">
      <c r="K46" s="30" t="s">
        <v>116</v>
      </c>
      <c r="L46" s="30"/>
    </row>
    <row r="47" spans="11:12" ht="16.5" customHeight="1">
      <c r="K47" s="30" t="s">
        <v>117</v>
      </c>
      <c r="L47" s="30"/>
    </row>
    <row r="48" spans="11:12" ht="16.5" customHeight="1">
      <c r="K48" s="30" t="s">
        <v>118</v>
      </c>
      <c r="L48" s="30"/>
    </row>
    <row r="49" spans="11:12" ht="16.5" customHeight="1">
      <c r="K49" s="30" t="s">
        <v>119</v>
      </c>
      <c r="L49" s="30"/>
    </row>
    <row r="50" spans="11:12" ht="16.5" customHeight="1">
      <c r="K50" s="30" t="s">
        <v>120</v>
      </c>
      <c r="L50" s="30"/>
    </row>
    <row r="51" spans="11:12" ht="16.5" customHeight="1">
      <c r="K51" s="30" t="s">
        <v>74</v>
      </c>
      <c r="L51" s="30"/>
    </row>
  </sheetData>
  <mergeCells count="5">
    <mergeCell ref="A16:E16"/>
    <mergeCell ref="A1:E1"/>
    <mergeCell ref="A2:D2"/>
    <mergeCell ref="A3:E3"/>
    <mergeCell ref="A15:E15"/>
  </mergeCells>
  <phoneticPr fontId="2"/>
  <dataValidations count="3">
    <dataValidation imeMode="hiragana" allowBlank="1" showInputMessage="1" showErrorMessage="1" sqref="E22:E25 C5:C14 E5:E13 B5:B13 B22:B25 C18:C27"/>
    <dataValidation type="list" allowBlank="1" showInputMessage="1" showErrorMessage="1" sqref="D5:D14 D18:D27">
      <formula1>$I$5:$I$10</formula1>
    </dataValidation>
    <dataValidation type="list" allowBlank="1" showInputMessage="1" showErrorMessage="1" sqref="E2">
      <formula1>$K$5:$K$51</formula1>
    </dataValidation>
  </dataValidations>
  <pageMargins left="0.70866141732283472" right="0.70866141732283472" top="0.35433070866141736" bottom="0.15748031496062992" header="0.31496062992125984" footer="0.11811023622047245"/>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お願い</vt:lpstr>
      <vt:lpstr>①参加申込書（表紙）</vt:lpstr>
      <vt:lpstr>②参加申込書（個人種目　形）</vt:lpstr>
      <vt:lpstr>③参加申込書（個人種目　組手）</vt:lpstr>
      <vt:lpstr>④参加申込書（団体種目　形）</vt:lpstr>
      <vt:lpstr>⑤プログラム用名簿（団体種目　形）</vt:lpstr>
      <vt:lpstr>'①参加申込書（表紙）'!Print_Area</vt:lpstr>
      <vt:lpstr>'②参加申込書（個人種目　形）'!Print_Area</vt:lpstr>
      <vt:lpstr>'③参加申込書（個人種目　組手）'!Print_Area</vt:lpstr>
      <vt:lpstr>'④参加申込書（団体種目　形）'!Print_Area</vt:lpstr>
      <vt:lpstr>'⑤プログラム用名簿（団体種目　形）'!Print_Area</vt:lpstr>
      <vt:lpstr>お願い!Print_Area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石川周亨</dc:creator>
  <cp:lastModifiedBy>石井 健二</cp:lastModifiedBy>
  <cp:lastPrinted>2024-11-04T09:27:00Z</cp:lastPrinted>
  <dcterms:created xsi:type="dcterms:W3CDTF">2015-06-05T18:19:34Z</dcterms:created>
  <dcterms:modified xsi:type="dcterms:W3CDTF">2024-11-05T04:40:37Z</dcterms:modified>
</cp:coreProperties>
</file>